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G\AG-Maturity\2023-2024\"/>
    </mc:Choice>
  </mc:AlternateContent>
  <bookViews>
    <workbookView xWindow="0" yWindow="90" windowWidth="19440" windowHeight="12585"/>
  </bookViews>
  <sheets>
    <sheet name="SEZNAM ŽÁKA" sheetId="2" r:id="rId1"/>
    <sheet name="kritéria pro SEZNAM" sheetId="5" state="hidden" r:id="rId2"/>
    <sheet name="pokyny pro SEZNAM" sheetId="6" state="hidden" r:id="rId3"/>
    <sheet name="knihy-komplet" sheetId="8" state="hidden" r:id="rId4"/>
    <sheet name="knihy-skupiny" sheetId="4" state="hidden" r:id="rId5"/>
    <sheet name="pracovní seznamy" sheetId="7" state="hidden" r:id="rId6"/>
  </sheets>
  <externalReferences>
    <externalReference r:id="rId7"/>
  </externalReferences>
  <definedNames>
    <definedName name="cs2021st" localSheetId="3">[1]skupiny!$AD$1:$AD$106</definedName>
    <definedName name="cs2021st">'knihy-skupiny'!$AD$1:$AD$109</definedName>
    <definedName name="do18st" localSheetId="3">[1]skupiny!$B$1:$B$42</definedName>
    <definedName name="do18st" localSheetId="4">'knihy-skupiny'!$B$1:$B$42</definedName>
    <definedName name="do18st">'knihy-skupiny'!$B$1:$B$42</definedName>
    <definedName name="do19st" localSheetId="3">[1]skupiny!$L$1:$L$65</definedName>
    <definedName name="do19st">'knihy-skupiny'!$L$1:$L$69</definedName>
    <definedName name="komplet" comment="kompletní seznam knih">'knihy-komplet'!$A$6:$A$184</definedName>
    <definedName name="Seznam_tříd" comment="Seznam tříd" localSheetId="3">[1]seznamy!$B$1:$B$5</definedName>
    <definedName name="Seznam_tříd" comment="Seznam tříd">'pracovní seznamy'!$B$1:$B$6</definedName>
    <definedName name="sv2021st" localSheetId="3">[1]skupiny!$U$1:$U$86</definedName>
    <definedName name="sv2021st">'knihy-skupiny'!$U$1:$U$90</definedName>
    <definedName name="SvaČsdo18st" comment="Světová a česká literatura do konce 18. století" localSheetId="4">'knihy-skupiny'!$B$1:$B$42</definedName>
    <definedName name="SvČsdo18st" comment="Světová a česká literatura do konce 18.st." localSheetId="3">'knihy-komplet'!$A$8:$A$27</definedName>
    <definedName name="SvČsdo18st" comment="Světová a česká literatura do konce 18.st." localSheetId="4">'knihy-skupiny'!$B$3:$B$42</definedName>
    <definedName name="SvČsdo18st" comment="Světová a česká literatura do konce 18.st.">#REF!</definedName>
    <definedName name="třídy" localSheetId="5">'SEZNAM ŽÁKA'!$B$2:$B$6</definedName>
    <definedName name="třídy">'pracovní seznamy'!$B$2</definedName>
    <definedName name="vse" localSheetId="3">'knihy-komplet'!$A$2:$A$184</definedName>
    <definedName name="vse">#REF!</definedName>
  </definedNames>
  <calcPr calcId="162913"/>
</workbook>
</file>

<file path=xl/calcChain.xml><?xml version="1.0" encoding="utf-8"?>
<calcChain xmlns="http://schemas.openxmlformats.org/spreadsheetml/2006/main">
  <c r="U4" i="4" l="1"/>
  <c r="B4" i="5" l="1"/>
  <c r="B5" i="5"/>
  <c r="B6" i="5"/>
  <c r="B7" i="5"/>
  <c r="B8" i="5"/>
  <c r="B9" i="5"/>
  <c r="B10" i="5"/>
  <c r="B11" i="5"/>
  <c r="B12" i="5"/>
  <c r="B13" i="5"/>
  <c r="B14" i="5"/>
  <c r="B2" i="5"/>
  <c r="AD51" i="4" l="1"/>
  <c r="AD52" i="4"/>
  <c r="AD5" i="4"/>
  <c r="AD6" i="4"/>
  <c r="AD7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3" i="4"/>
  <c r="AD34" i="4"/>
  <c r="AD35" i="4"/>
  <c r="AD36" i="4"/>
  <c r="AD37" i="4"/>
  <c r="AD38" i="4"/>
  <c r="AD39" i="4"/>
  <c r="AD40" i="4"/>
  <c r="AD41" i="4"/>
  <c r="AD42" i="4"/>
  <c r="AD43" i="4"/>
  <c r="AD44" i="4"/>
  <c r="AD45" i="4"/>
  <c r="AD48" i="4"/>
  <c r="AD49" i="4"/>
  <c r="AD50" i="4"/>
  <c r="AD4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9" i="4"/>
  <c r="U40" i="4"/>
  <c r="U41" i="4"/>
  <c r="U44" i="4"/>
  <c r="U45" i="4"/>
  <c r="U46" i="4"/>
  <c r="U47" i="4"/>
  <c r="U48" i="4"/>
  <c r="U5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4" i="4"/>
  <c r="L25" i="4"/>
  <c r="L26" i="4"/>
  <c r="L27" i="4"/>
  <c r="L30" i="4"/>
  <c r="L31" i="4"/>
  <c r="L32" i="4"/>
  <c r="L33" i="4"/>
  <c r="L35" i="4"/>
  <c r="L36" i="4"/>
  <c r="L37" i="4"/>
  <c r="L38" i="4"/>
  <c r="L39" i="4"/>
  <c r="L40" i="4"/>
  <c r="L41" i="4"/>
  <c r="L42" i="4"/>
  <c r="L43" i="4"/>
  <c r="L44" i="4"/>
  <c r="L45" i="4"/>
  <c r="L46" i="4"/>
  <c r="L49" i="4"/>
  <c r="L50" i="4"/>
  <c r="L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3" i="4"/>
  <c r="A24" i="2"/>
  <c r="A18" i="2"/>
  <c r="A13" i="2"/>
  <c r="A9" i="2"/>
</calcChain>
</file>

<file path=xl/comments1.xml><?xml version="1.0" encoding="utf-8"?>
<comments xmlns="http://schemas.openxmlformats.org/spreadsheetml/2006/main">
  <authors>
    <author>AG</author>
    <author>raja</author>
  </authors>
  <commentLis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AG:</t>
        </r>
        <r>
          <rPr>
            <sz val="9"/>
            <color indexed="81"/>
            <rFont val="Tahoma"/>
            <family val="2"/>
            <charset val="238"/>
          </rPr>
          <t xml:space="preserve">
Vložte ve formátu: PŘÍIJMENÍ Jméno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238"/>
          </rPr>
          <t>AG:</t>
        </r>
        <r>
          <rPr>
            <sz val="9"/>
            <color indexed="81"/>
            <rFont val="Tahoma"/>
            <family val="2"/>
            <charset val="238"/>
          </rPr>
          <t xml:space="preserve">
vložte zkratku třídy z rozbalovacího seznamu</t>
        </r>
      </text>
    </comment>
    <comment ref="C10" authorId="1" shapeId="0">
      <text>
        <r>
          <rPr>
            <sz val="9"/>
            <color indexed="81"/>
            <rFont val="Tahoma"/>
            <family val="2"/>
            <charset val="238"/>
          </rPr>
          <t>vložte název knihy z rozbalovacího seznamu</t>
        </r>
      </text>
    </comment>
    <comment ref="C11" authorId="1" shapeId="0">
      <text>
        <r>
          <rPr>
            <sz val="9"/>
            <color indexed="81"/>
            <rFont val="Tahoma"/>
            <family val="2"/>
            <charset val="238"/>
          </rPr>
          <t xml:space="preserve">vložte název knihy z rozbalovacího seznamu
</t>
        </r>
      </text>
    </comment>
    <comment ref="C14" authorId="1" shapeId="0">
      <text>
        <r>
          <rPr>
            <sz val="9"/>
            <color indexed="81"/>
            <rFont val="Tahoma"/>
            <family val="2"/>
            <charset val="238"/>
          </rPr>
          <t xml:space="preserve">vložte název knihy z rozbalovacího seznamu
</t>
        </r>
      </text>
    </comment>
    <comment ref="C15" authorId="1" shapeId="0">
      <text>
        <r>
          <rPr>
            <sz val="9"/>
            <color indexed="81"/>
            <rFont val="Tahoma"/>
            <family val="2"/>
            <charset val="238"/>
          </rPr>
          <t>vložte název knihy z rozbalovacího seznamu</t>
        </r>
      </text>
    </comment>
    <comment ref="C16" authorId="1" shapeId="0">
      <text>
        <r>
          <rPr>
            <sz val="9"/>
            <color indexed="81"/>
            <rFont val="Tahoma"/>
            <family val="2"/>
            <charset val="238"/>
          </rPr>
          <t>vložte název knihy z rozbalovacího seznamu</t>
        </r>
      </text>
    </comment>
    <comment ref="C19" authorId="1" shapeId="0">
      <text>
        <r>
          <rPr>
            <sz val="9"/>
            <color indexed="81"/>
            <rFont val="Tahoma"/>
            <family val="2"/>
            <charset val="238"/>
          </rPr>
          <t>vložte název knihy z rozbalovacího seznamu</t>
        </r>
      </text>
    </comment>
    <comment ref="C20" authorId="1" shapeId="0">
      <text>
        <r>
          <rPr>
            <sz val="9"/>
            <color indexed="81"/>
            <rFont val="Tahoma"/>
            <family val="2"/>
            <charset val="238"/>
          </rPr>
          <t>vložte název knihy z rozbalovacího seznamu</t>
        </r>
      </text>
    </comment>
    <comment ref="C21" authorId="1" shapeId="0">
      <text>
        <r>
          <rPr>
            <sz val="9"/>
            <color indexed="81"/>
            <rFont val="Tahoma"/>
            <family val="2"/>
            <charset val="238"/>
          </rPr>
          <t>vložte název knihy z rozbalovacího seznamu</t>
        </r>
      </text>
    </comment>
    <comment ref="C22" authorId="1" shapeId="0">
      <text>
        <r>
          <rPr>
            <sz val="9"/>
            <color indexed="81"/>
            <rFont val="Tahoma"/>
            <family val="2"/>
            <charset val="238"/>
          </rPr>
          <t>vložte název knihy z rozbalovacího seznamu</t>
        </r>
      </text>
    </comment>
    <comment ref="C25" authorId="1" shapeId="0">
      <text>
        <r>
          <rPr>
            <sz val="9"/>
            <color indexed="81"/>
            <rFont val="Tahoma"/>
            <family val="2"/>
            <charset val="238"/>
          </rPr>
          <t>vložte název knihy z rozbalovacího seznamu</t>
        </r>
      </text>
    </comment>
    <comment ref="C26" authorId="1" shapeId="0">
      <text>
        <r>
          <rPr>
            <sz val="9"/>
            <color indexed="81"/>
            <rFont val="Tahoma"/>
            <family val="2"/>
            <charset val="238"/>
          </rPr>
          <t>vložte název knihy z rozbalovacího seznamu</t>
        </r>
      </text>
    </comment>
    <comment ref="C27" authorId="1" shapeId="0">
      <text>
        <r>
          <rPr>
            <sz val="9"/>
            <color indexed="81"/>
            <rFont val="Tahoma"/>
            <family val="2"/>
            <charset val="238"/>
          </rPr>
          <t>vložte název knihy z rozbalovacího seznamu</t>
        </r>
      </text>
    </comment>
    <comment ref="C28" authorId="1" shapeId="0">
      <text>
        <r>
          <rPr>
            <sz val="9"/>
            <color indexed="81"/>
            <rFont val="Tahoma"/>
            <family val="2"/>
            <charset val="238"/>
          </rPr>
          <t>vložte název knihy z rozbalovacího seznamu</t>
        </r>
      </text>
    </comment>
    <comment ref="C29" authorId="1" shapeId="0">
      <text>
        <r>
          <rPr>
            <b/>
            <sz val="9"/>
            <color indexed="81"/>
            <rFont val="Tahoma"/>
            <family val="2"/>
            <charset val="238"/>
          </rPr>
          <t>raja:</t>
        </r>
        <r>
          <rPr>
            <sz val="9"/>
            <color indexed="81"/>
            <rFont val="Tahoma"/>
            <family val="2"/>
            <charset val="238"/>
          </rPr>
          <t xml:space="preserve">
vložte název knihy z rozbalovacího seznamu</t>
        </r>
      </text>
    </comment>
    <comment ref="C32" authorId="1" shapeId="0">
      <text>
        <r>
          <rPr>
            <sz val="9"/>
            <color indexed="81"/>
            <rFont val="Tahoma"/>
            <family val="2"/>
            <charset val="238"/>
          </rPr>
          <t xml:space="preserve">vložte název knihy z rozbalovacího seznamu
</t>
        </r>
      </text>
    </comment>
    <comment ref="C33" authorId="1" shapeId="0">
      <text>
        <r>
          <rPr>
            <sz val="9"/>
            <color indexed="81"/>
            <rFont val="Tahoma"/>
            <family val="2"/>
            <charset val="238"/>
          </rPr>
          <t>vložte název knihy z rozbalovacího seznamu</t>
        </r>
      </text>
    </comment>
    <comment ref="C34" authorId="1" shapeId="0">
      <text>
        <r>
          <rPr>
            <sz val="9"/>
            <color indexed="81"/>
            <rFont val="Tahoma"/>
            <family val="2"/>
            <charset val="238"/>
          </rPr>
          <t>vložte název knihy z rozbalovacího seznamu</t>
        </r>
      </text>
    </comment>
    <comment ref="C35" authorId="1" shapeId="0">
      <text>
        <r>
          <rPr>
            <sz val="9"/>
            <color indexed="81"/>
            <rFont val="Tahoma"/>
            <family val="2"/>
            <charset val="238"/>
          </rPr>
          <t>vložte název knihy z rozbalovacího seznamu</t>
        </r>
      </text>
    </comment>
    <comment ref="C36" authorId="1" shapeId="0">
      <text>
        <r>
          <rPr>
            <sz val="9"/>
            <color indexed="81"/>
            <rFont val="Tahoma"/>
            <family val="2"/>
            <charset val="238"/>
          </rPr>
          <t>vložte název knihy z rozbalovacího seznamu</t>
        </r>
      </text>
    </comment>
    <comment ref="C37" authorId="1" shapeId="0">
      <text>
        <r>
          <rPr>
            <sz val="9"/>
            <color indexed="81"/>
            <rFont val="Tahoma"/>
            <family val="2"/>
            <charset val="238"/>
          </rPr>
          <t>vložte název knihy z rozbalovacího seznamu</t>
        </r>
      </text>
    </comment>
    <comment ref="C39" authorId="1" shapeId="0">
      <text>
        <r>
          <rPr>
            <b/>
            <sz val="9"/>
            <color indexed="81"/>
            <rFont val="Tahoma"/>
            <family val="2"/>
            <charset val="238"/>
          </rPr>
          <t>nezapomeňte se prosím podepsat</t>
        </r>
      </text>
    </comment>
  </commentList>
</comments>
</file>

<file path=xl/sharedStrings.xml><?xml version="1.0" encoding="utf-8"?>
<sst xmlns="http://schemas.openxmlformats.org/spreadsheetml/2006/main" count="216" uniqueCount="194">
  <si>
    <t xml:space="preserve"> </t>
  </si>
  <si>
    <t>SVĚTOVÁ LITERATURA 19.STOLETÍ:</t>
  </si>
  <si>
    <r>
      <t>Kritéria pro výb</t>
    </r>
    <r>
      <rPr>
        <sz val="14"/>
        <color rgb="FF000000"/>
        <rFont val="Times New Roman"/>
        <family val="1"/>
        <charset val="238"/>
      </rPr>
      <t>ě</t>
    </r>
    <r>
      <rPr>
        <b/>
        <sz val="14"/>
        <color rgb="FF000000"/>
        <rFont val="Times New Roman"/>
        <family val="1"/>
        <charset val="238"/>
      </rPr>
      <t>r maturitních zadání k ústní zkoušce</t>
    </r>
    <r>
      <rPr>
        <b/>
        <sz val="11"/>
        <color rgb="FF000000"/>
        <rFont val="Times New Roman"/>
        <family val="1"/>
        <charset val="238"/>
      </rPr>
      <t xml:space="preserve"> </t>
    </r>
  </si>
  <si>
    <r>
      <t>A.</t>
    </r>
    <r>
      <rPr>
        <b/>
        <sz val="7"/>
        <color rgb="FF000000"/>
        <rFont val="Times New Roman"/>
        <family val="1"/>
        <charset val="238"/>
      </rPr>
      <t xml:space="preserve">   </t>
    </r>
    <r>
      <rPr>
        <b/>
        <sz val="14"/>
        <color rgb="FF000000"/>
        <rFont val="Arial"/>
        <family val="2"/>
        <charset val="238"/>
      </rPr>
      <t xml:space="preserve">Světová a česká literatura do konce 18. století </t>
    </r>
    <r>
      <rPr>
        <sz val="14"/>
        <color rgb="FF000000"/>
        <rFont val="Arial"/>
        <family val="2"/>
        <charset val="238"/>
      </rPr>
      <t xml:space="preserve"> </t>
    </r>
  </si>
  <si>
    <t>B. Světová a česká literatura 19. století</t>
  </si>
  <si>
    <r>
      <t xml:space="preserve">C. Světová literatura 20. a 21. století </t>
    </r>
    <r>
      <rPr>
        <sz val="14"/>
        <color rgb="FF000000"/>
        <rFont val="Arial"/>
        <family val="2"/>
        <charset val="238"/>
      </rPr>
      <t xml:space="preserve"> </t>
    </r>
  </si>
  <si>
    <r>
      <t xml:space="preserve">D. Česká literatura 20. a 21. století </t>
    </r>
    <r>
      <rPr>
        <sz val="13"/>
        <color rgb="FF000000"/>
        <rFont val="Arial"/>
        <family val="2"/>
        <charset val="238"/>
      </rPr>
      <t xml:space="preserve"> </t>
    </r>
  </si>
  <si>
    <r>
      <t>A.</t>
    </r>
    <r>
      <rPr>
        <b/>
        <sz val="7"/>
        <color rgb="FF000000"/>
        <rFont val="Times New Roman"/>
        <family val="1"/>
        <charset val="238"/>
      </rPr>
      <t xml:space="preserve">  </t>
    </r>
    <r>
      <rPr>
        <b/>
        <sz val="14"/>
        <color rgb="FF000000"/>
        <rFont val="Arial"/>
        <family val="2"/>
        <charset val="238"/>
      </rPr>
      <t xml:space="preserve">Světová a česká literatura do konce 18. století </t>
    </r>
    <r>
      <rPr>
        <sz val="14"/>
        <color rgb="FF000000"/>
        <rFont val="Arial"/>
        <family val="2"/>
        <charset val="238"/>
      </rPr>
      <t xml:space="preserve"> </t>
    </r>
  </si>
  <si>
    <t>SEZNAM ČETBY K MATURITNÍ ZKOUŠCE</t>
  </si>
  <si>
    <t>Jméno:</t>
  </si>
  <si>
    <t>Třída:</t>
  </si>
  <si>
    <t>Školní rok:</t>
  </si>
  <si>
    <t>Podpis:</t>
  </si>
  <si>
    <r>
      <t>Minimáln</t>
    </r>
    <r>
      <rPr>
        <sz val="11"/>
        <color rgb="FF000000"/>
        <rFont val="Times New Roman"/>
        <family val="1"/>
        <charset val="238"/>
      </rPr>
      <t xml:space="preserve">ě </t>
    </r>
    <r>
      <rPr>
        <sz val="11"/>
        <color rgb="FF000000"/>
        <rFont val="Arial"/>
        <family val="2"/>
        <charset val="238"/>
      </rPr>
      <t>dv</t>
    </r>
    <r>
      <rPr>
        <sz val="11"/>
        <color rgb="FF000000"/>
        <rFont val="Times New Roman"/>
        <family val="1"/>
        <charset val="238"/>
      </rPr>
      <t>ě</t>
    </r>
    <r>
      <rPr>
        <sz val="11"/>
        <color rgb="FF000000"/>
        <rFont val="Arial"/>
        <family val="2"/>
        <charset val="238"/>
      </rPr>
      <t>ma literárními díly musí být v seznamu žáka zastoupena próza, poezie, drama.</t>
    </r>
  </si>
  <si>
    <t>Seznam žáka může obsahovat maximálně dvě díla od jednoho autora.</t>
  </si>
  <si>
    <t>Seznam literárních děl, z něhož žák vybírá, sestavuje škola.</t>
  </si>
  <si>
    <t xml:space="preserve">Minimální celkový počet nabízených literárních děl je 60, horní hranice není stanovena. </t>
  </si>
  <si>
    <t>Pokyny pro vytvoření seznamu četby k maturitní zkoušce z Čj</t>
  </si>
  <si>
    <r>
      <t>Sv</t>
    </r>
    <r>
      <rPr>
        <sz val="11"/>
        <color rgb="FF000000"/>
        <rFont val="Times New Roman"/>
        <family val="1"/>
        <charset val="238"/>
      </rPr>
      <t>ě</t>
    </r>
    <r>
      <rPr>
        <sz val="11"/>
        <color rgb="FF000000"/>
        <rFont val="Arial"/>
        <family val="2"/>
        <charset val="238"/>
      </rPr>
      <t>tová a česká literatura do konce 18. století min. 2 literární díla.</t>
    </r>
  </si>
  <si>
    <r>
      <t>Sv</t>
    </r>
    <r>
      <rPr>
        <sz val="11"/>
        <color rgb="FF000000"/>
        <rFont val="Times New Roman"/>
        <family val="1"/>
        <charset val="238"/>
      </rPr>
      <t>ě</t>
    </r>
    <r>
      <rPr>
        <sz val="11"/>
        <color rgb="FF000000"/>
        <rFont val="Arial"/>
        <family val="2"/>
        <charset val="238"/>
      </rPr>
      <t>tová a česká literatura 19. století min. 3 literární díla.</t>
    </r>
  </si>
  <si>
    <r>
      <t>Sv</t>
    </r>
    <r>
      <rPr>
        <sz val="11"/>
        <color rgb="FF000000"/>
        <rFont val="Times New Roman"/>
        <family val="1"/>
        <charset val="238"/>
      </rPr>
      <t>ě</t>
    </r>
    <r>
      <rPr>
        <sz val="11"/>
        <color rgb="FF000000"/>
        <rFont val="Arial"/>
        <family val="2"/>
        <charset val="238"/>
      </rPr>
      <t>tová literatura 20. a 21. století min. 4 literární díla.</t>
    </r>
  </si>
  <si>
    <r>
      <t>Č</t>
    </r>
    <r>
      <rPr>
        <sz val="11"/>
        <color rgb="FF000000"/>
        <rFont val="Arial"/>
        <family val="2"/>
        <charset val="238"/>
      </rPr>
      <t>eská literatura 20. a 21. století min. 5 literárních d</t>
    </r>
    <r>
      <rPr>
        <sz val="11"/>
        <color rgb="FF000000"/>
        <rFont val="Times New Roman"/>
        <family val="1"/>
        <charset val="238"/>
      </rPr>
      <t>ě</t>
    </r>
    <r>
      <rPr>
        <sz val="11"/>
        <color rgb="FF000000"/>
        <rFont val="Arial"/>
        <family val="2"/>
        <charset val="238"/>
      </rPr>
      <t>l.</t>
    </r>
  </si>
  <si>
    <r>
      <t>Žák vybírá 20 literárních d</t>
    </r>
    <r>
      <rPr>
        <sz val="11"/>
        <rFont val="Times New Roman"/>
        <family val="1"/>
        <charset val="238"/>
      </rPr>
      <t>ě</t>
    </r>
    <r>
      <rPr>
        <sz val="11"/>
        <rFont val="Arial"/>
        <family val="2"/>
        <charset val="238"/>
      </rPr>
      <t>l.</t>
    </r>
  </si>
  <si>
    <t>Žák odevzdá svůj seznam vyučujícímu Čj v papírové podobě, podepsaný.</t>
  </si>
  <si>
    <t>V jednotlivých částech seznamu může žák využít rozbalovacích seznamů.</t>
  </si>
  <si>
    <t>V každé buňce seznamu může být jen jedna kniha, text v buňkách lze upravit.</t>
  </si>
  <si>
    <t xml:space="preserve">  </t>
  </si>
  <si>
    <t>1.  Epos o Gilgamešovi (L. Matouš)</t>
  </si>
  <si>
    <t>2.  Bible (Český ekumenický překlad)</t>
  </si>
  <si>
    <t>3.  Homér: Odysseia (V. Šrámek)</t>
  </si>
  <si>
    <t>4.  Sofokles: Oidipus vladař (F. Stiebitz)</t>
  </si>
  <si>
    <r>
      <t>5.  Eurípidés: Medeia (</t>
    </r>
    <r>
      <rPr>
        <sz val="11"/>
        <color rgb="FF000000"/>
        <rFont val="Arial"/>
        <family val="2"/>
        <charset val="238"/>
      </rPr>
      <t>F. Stiebitz)</t>
    </r>
  </si>
  <si>
    <t xml:space="preserve">6.  Legenda o svaté Kateřině  </t>
  </si>
  <si>
    <t>10. William Shakespeare: Macbeth  (E. Saudek)</t>
  </si>
  <si>
    <t>11. William Shakespeare: Hamlet  (E. Saudek)</t>
  </si>
  <si>
    <t>12. William Shakespeare: Kupec benátský  (E. Saudek)</t>
  </si>
  <si>
    <t>13. William Shakespeare: Sonety  (M. Hilský)</t>
  </si>
  <si>
    <t>14. Molière: Lakomec (V. Mikeš)</t>
  </si>
  <si>
    <t>15. Denis Diderot: Jeptiška (V. Smetanová)</t>
  </si>
  <si>
    <t>16. Jonathan Swift: Gulliverovy cesty (A. Skoumal)</t>
  </si>
  <si>
    <t>18. Henry Fielding: Tom Jones  (E. Kondrysová)</t>
  </si>
  <si>
    <t>19. Lawrence Sterne: Sentimentální cesta po Francii a Itálii  (F. Marek)</t>
  </si>
  <si>
    <t>20. Johann Wolfgang Goethe: Utrpení mladého Werthera (E. Saudek)</t>
  </si>
  <si>
    <t>22. Nikolaj Vasiljevič Gogol: Mrtvé duše (N. Slabihoudová)</t>
  </si>
  <si>
    <t>23. Victor Hugo: Chrám Matky Boží v Paříži (M. Tomášková)</t>
  </si>
  <si>
    <t>24. Stendhal: Červený a černý  (O. Levý)</t>
  </si>
  <si>
    <t>25. Edgar Allan Poe: Jáma a kyvadlo a jiné povídky (výbor povídek)  (J. Schwarz)</t>
  </si>
  <si>
    <t>26. Honoré de Balzac: Otec Goriot (B. Zimová)</t>
  </si>
  <si>
    <t>27. Gustave Flaubert: Paní Bovaryová (M. Jirda)</t>
  </si>
  <si>
    <t>28. Jane Austenová: Pýcha a předsudek  (E. Kondrysová)</t>
  </si>
  <si>
    <t>29. Emily Brontëová: Na Větrné Hůrce  (K. Marysková)</t>
  </si>
  <si>
    <t>30. Charles Dickens: David Copperfield  (E. a E. Tilschovi)</t>
  </si>
  <si>
    <t>31. Charles Dickens: Oliver Twist  (E. a E. Tilschovi)</t>
  </si>
  <si>
    <t>32. Nathaniel Hawthorne: Šarlatové písmeno  (J. Fastrová)</t>
  </si>
  <si>
    <t>33. Herman Melville: Bílá velryba  (M. Kornelová, S. V. Klíma)</t>
  </si>
  <si>
    <t>34. Émile Zola: Zabiják (L. Kárl)</t>
  </si>
  <si>
    <t>35. Fjodor Michajlovič Dostojevskij: Zločin a trest (J. Hulák)</t>
  </si>
  <si>
    <t>36. Fjodor Michajlovič Dostojevskij: Idiot (T. Silbernáglová)</t>
  </si>
  <si>
    <t>37. Lev Nikolajevič Tolstoj: Anna Karenina  (T. Hašková)</t>
  </si>
  <si>
    <t>38. Oscar Wilde: Obraz Doriana Graye  (J. Z. Novák)</t>
  </si>
  <si>
    <t>39. Henryk Sienkiewicz: Quo vadis (E. Sojka)</t>
  </si>
  <si>
    <t>40. Edgar Allan Poe: Havran  (V. Nezval)</t>
  </si>
  <si>
    <t>7.  Dante Alighieri: Božská komedie (V. Mikeš)</t>
  </si>
  <si>
    <t>8.  François Villon: Závěť (J. Loukotková)</t>
  </si>
  <si>
    <t>9.  William Shakespeare: Romeo a Julie  (E. Saudek)</t>
  </si>
  <si>
    <t>21. Alexandr Sergejevič Puškin: Evžen Oněgin (J. Hora)</t>
  </si>
  <si>
    <t>třídy</t>
  </si>
  <si>
    <t>4.A</t>
  </si>
  <si>
    <t>4.B</t>
  </si>
  <si>
    <t>4.C</t>
  </si>
  <si>
    <t>41. Walt Whitman: Stébla trávy  (J.Kolář, Z. Urbánek)</t>
  </si>
  <si>
    <t>42. Charles Baudelaire: Květy zla (S. Kadlec)</t>
  </si>
  <si>
    <t>43. Arthur Rimbaud: Opilý koráb (V. Nezval)</t>
  </si>
  <si>
    <t>44. Johann Wolfgang Goethe: Faust (O. Fischer)</t>
  </si>
  <si>
    <t>45. Nikolaj Vasiljevič Gogol: Revizor (Z. Mahler)</t>
  </si>
  <si>
    <r>
      <t xml:space="preserve">46. Henrik Ibsen: Nora (F. </t>
    </r>
    <r>
      <rPr>
        <sz val="12"/>
        <color rgb="FF222222"/>
        <rFont val="Arial"/>
        <family val="2"/>
        <charset val="238"/>
      </rPr>
      <t>Fröhlich</t>
    </r>
    <r>
      <rPr>
        <sz val="12"/>
        <color rgb="FF000000"/>
        <rFont val="Arial"/>
        <family val="2"/>
        <charset val="238"/>
      </rPr>
      <t>) </t>
    </r>
  </si>
  <si>
    <r>
      <t xml:space="preserve">47. Henrik Ibsen: Divoká kachna (F. </t>
    </r>
    <r>
      <rPr>
        <sz val="12"/>
        <color rgb="FF222222"/>
        <rFont val="Arial"/>
        <family val="2"/>
        <charset val="238"/>
      </rPr>
      <t>Fröhlich</t>
    </r>
    <r>
      <rPr>
        <sz val="12"/>
        <color rgb="FF000000"/>
        <rFont val="Arial"/>
        <family val="2"/>
        <charset val="238"/>
      </rPr>
      <t>)</t>
    </r>
  </si>
  <si>
    <t xml:space="preserve">48. Karel Hynek Mácha: Máj  </t>
  </si>
  <si>
    <t>49. Karel Hynek Mácha: Marinka</t>
  </si>
  <si>
    <t xml:space="preserve">50. Karel Jaromír Erben: Kytice  </t>
  </si>
  <si>
    <t xml:space="preserve">51. Božena Němcová: Babička  </t>
  </si>
  <si>
    <t xml:space="preserve">52. Jan Neruda: Povídky malostranské  </t>
  </si>
  <si>
    <t>53. Jan Neruda: Balady a romance</t>
  </si>
  <si>
    <t xml:space="preserve">54. Svatopluk Čech: Nový epochální výlet pana Broučka ...  </t>
  </si>
  <si>
    <t>55. Jaroslav Vrchlický: Básně (výbor, 1973)</t>
  </si>
  <si>
    <r>
      <t>56. Julius Zeyer: Tři legendy</t>
    </r>
    <r>
      <rPr>
        <i/>
        <sz val="12"/>
        <color rgb="FF00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>o</t>
    </r>
    <r>
      <rPr>
        <i/>
        <sz val="12"/>
        <color rgb="FF00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krucifixu </t>
    </r>
    <r>
      <rPr>
        <i/>
        <sz val="12"/>
        <color rgb="FF000000"/>
        <rFont val="Arial"/>
        <family val="2"/>
        <charset val="238"/>
      </rPr>
      <t xml:space="preserve"> </t>
    </r>
  </si>
  <si>
    <t>57. Otokar Březina: Tajemné dálky</t>
  </si>
  <si>
    <t>58. Karel Hlaváček: Pozdě k ránu</t>
  </si>
  <si>
    <t>59. Josef Kajetán Tyl: Strakonický dudák</t>
  </si>
  <si>
    <t xml:space="preserve">60. A. a V. Mrštíkové: Maryša  </t>
  </si>
  <si>
    <t>61. Romain Rolland: Petr a Lucie (J. Zaorálek)</t>
  </si>
  <si>
    <t>62. Franz  Kafka: Proces (J. Čermák)</t>
  </si>
  <si>
    <t>63. Franz Kafka: Povídky (V. Kafka)</t>
  </si>
  <si>
    <t>64. Thomas Mann: Mario a kouzelník  (J. Fučíková)</t>
  </si>
  <si>
    <t>65. Albert Camus: Cizinec (M. Žilina)</t>
  </si>
  <si>
    <t>66. Antoine de Saint-Exupéry: Malý princ (Z. Stavinohová)</t>
  </si>
  <si>
    <t>67. Erich Maria Remarque: Na západní frontě klid (F. Gel)</t>
  </si>
  <si>
    <t>68. Joseph Conrad: Lord Jim  (M. Hájková)</t>
  </si>
  <si>
    <t>69. James Joyce: Portrét umělce v jinošských letech  (A. Skoumal)</t>
  </si>
  <si>
    <t>70. Virginia Woolfová: Paní Dallowayová  (K. Hilská)</t>
  </si>
  <si>
    <t>71. Francis Scott Fitzgerald: Velký Gatsby  (L. Dorůžka)</t>
  </si>
  <si>
    <t>73. Ernest Hemingway: Komu zvoní hrana  (J. Valja)</t>
  </si>
  <si>
    <t>74. Ernest Hemingway: Stařec a moře   (F. Vrba)</t>
  </si>
  <si>
    <t>75. John Steinbeck: O myších a lidech  (V. Vendyš)</t>
  </si>
  <si>
    <t>76. John Steinbeck: Na východ od ráje  (F. Vrba)</t>
  </si>
  <si>
    <t>77. William Faulkner: Divoké palmy   (J. Valja)</t>
  </si>
  <si>
    <t>78. William Faulkner: Absolone,Absolone  (J Valja)</t>
  </si>
  <si>
    <t>79. Joseph Heller: Hlava XXII  (M. Jindra)</t>
  </si>
  <si>
    <t>80. James Clavell: Král Krysa  (J. Hanžlová)</t>
  </si>
  <si>
    <t>81. Boris Vian: Pěna dní (S. Horečka)</t>
  </si>
  <si>
    <t>82. Günter Grass: Plechový bubínek (V. Kafka)</t>
  </si>
  <si>
    <t xml:space="preserve">83. Michail Bulgakov: Mistr a Markétka (A. Morávková)  </t>
  </si>
  <si>
    <t>84. Gabriel García Márquez: Sto roků samoty (V. Medek)</t>
  </si>
  <si>
    <t>85. Umberto Eco: Jméno růže (Z. Frýbort)</t>
  </si>
  <si>
    <t>86. Ken Kesey: Vyhoďme ho z kola ven  (J. Kořán)</t>
  </si>
  <si>
    <t>87. William Styron: Sophiina volba  (R. Nenadál)</t>
  </si>
  <si>
    <t>88. Edgar Lawrence Doctorow: Ragtime  (J. Josek)</t>
  </si>
  <si>
    <t>89. George Orwell: 1984   (E. Šimečková)</t>
  </si>
  <si>
    <t>90. Ray Bradbury: 451° stupňů Fahrenheita  (J. Emmerová, J. Škvorecký)</t>
  </si>
  <si>
    <t>91. Aldous Huxley: Konec civilizace  (J.Kostohryz, S. Berounský)</t>
  </si>
  <si>
    <t>92. J. R. R. Tolkien: Pán prstenů  (S. Pošustová)</t>
  </si>
  <si>
    <t>93. Haruki Murakami: Kafka na pobřeží (T. Jurkovič)</t>
  </si>
  <si>
    <t>94. Guillaume Apollinaire: Alkoholy (G. Francl)</t>
  </si>
  <si>
    <t>95. William Carlos Williams: Hudba pouště - výbor  (J. Hauková)</t>
  </si>
  <si>
    <t>96. Allen Ginsberg: Kvílení  (J. Zábrana)</t>
  </si>
  <si>
    <t>97. Anton Pavlovič  Čechov: Višňový sad (L. Suchařípa)</t>
  </si>
  <si>
    <t>98. Arthur Miller: Smrt obchodního cestujícího   (L. a R. Pellarovi)</t>
  </si>
  <si>
    <t>99. Samuel Beckett: Čekání na Godota (P. Ouředník)</t>
  </si>
  <si>
    <t>100. Friedrich Dürrenmatt: Návštěva staré dámy (O. Fencl)</t>
  </si>
  <si>
    <t>101. Tennessee Williams: Sestup Orfeův (M. Lukeš)</t>
  </si>
  <si>
    <t xml:space="preserve">102. Viktor Dyk: Krysař  </t>
  </si>
  <si>
    <t>103. Jaroslav Hašek: Osudy dobrého vojáka Švejka  (1.a 2. díl)</t>
  </si>
  <si>
    <t>104. Vladislav Vančura: Rozmarné léto</t>
  </si>
  <si>
    <t>105. Vladislav Vančura: Markéta Lazarová</t>
  </si>
  <si>
    <t xml:space="preserve">106. Ivan Olbracht: Nikola Šuhaj loupežník  </t>
  </si>
  <si>
    <t xml:space="preserve">107. Jaroslav Havlíček: Petrolejové lampy  </t>
  </si>
  <si>
    <t>108. Karel Čapek: Krakatit</t>
  </si>
  <si>
    <t>109. Karel Čapek :Válka s mloky</t>
  </si>
  <si>
    <t>110. Karel Čapek : Povídky z jedné a druhé kapsy</t>
  </si>
  <si>
    <t>111. Karel Čapek : Hordubal. Povětroň, Obyčejný život</t>
  </si>
  <si>
    <t xml:space="preserve">112. Karel Schulz: Kámen a bolest  </t>
  </si>
  <si>
    <t>113. Josef Škvorecký: Zbabělci</t>
  </si>
  <si>
    <t>114. Ladislav Fuks: Spalovač mrtvol</t>
  </si>
  <si>
    <t xml:space="preserve">115. Arnošt Lustig: Modlitba pro Kateřinu Horovitzovou  </t>
  </si>
  <si>
    <t xml:space="preserve">116. Jiří Šotola: Tovaryšstvo Ježíšovo  </t>
  </si>
  <si>
    <t>117. Ota Pavel: Smrt krásných srnců</t>
  </si>
  <si>
    <t xml:space="preserve">118. Bohumil Hrabal: Ostře sledované vlaky  </t>
  </si>
  <si>
    <t xml:space="preserve">119. Bohumil Hrabal: Příliš hlučná samota  </t>
  </si>
  <si>
    <t>120. Milan Kundera: Žert</t>
  </si>
  <si>
    <t xml:space="preserve">121. Milan Kundera: Nesnesitelná lehkost bytí  </t>
  </si>
  <si>
    <t xml:space="preserve">122. Milan Kundera: Nesmrtelnost  </t>
  </si>
  <si>
    <t>123. Vladimír Macura: Ten, který bude</t>
  </si>
  <si>
    <t>124. Michal Ajvaz: Druhé město</t>
  </si>
  <si>
    <t>125. Michal Viewegh: Báječná léta pod psa</t>
  </si>
  <si>
    <t>126. Miloš Urban: Hastrman</t>
  </si>
  <si>
    <t>127. Hana Androniková: Zvuk slunečních hodin</t>
  </si>
  <si>
    <t>128. Kateřina Tučková: Žítkovské bohyně</t>
  </si>
  <si>
    <t xml:space="preserve">129. Petr Bezruč: Slezské písně  </t>
  </si>
  <si>
    <t>130. Fráňa Šrámek: Modrý a rudý</t>
  </si>
  <si>
    <t>131. Jiří Wolker: Host do domu</t>
  </si>
  <si>
    <t>132. Vítězslav Nezval: Básně noci (s Edisonem)</t>
  </si>
  <si>
    <t xml:space="preserve">133. Jaroslav Seifert: Píseň o Viktorce  </t>
  </si>
  <si>
    <t>134. Jaroslav Seifert: Koncert na ostrově</t>
  </si>
  <si>
    <t xml:space="preserve">135. Vladimír Holan: Noc s Hamletem  </t>
  </si>
  <si>
    <t xml:space="preserve">136. Vladimír Holan: Bolest  </t>
  </si>
  <si>
    <t xml:space="preserve">137. Josef Kainar: Moje blues  </t>
  </si>
  <si>
    <t xml:space="preserve">138. Jan Skácel: Smuténka  </t>
  </si>
  <si>
    <t xml:space="preserve">139. Václav Hrabě: Blues pro bláznivou holku  </t>
  </si>
  <si>
    <t xml:space="preserve">140. František Hrubín: Romance pro křídlovku  </t>
  </si>
  <si>
    <t>141. Karel Kryl: Kníška</t>
  </si>
  <si>
    <t xml:space="preserve">142. Karel Čapek: Bílá nemoc  </t>
  </si>
  <si>
    <t>143. Karel Čapek: R.U.R.</t>
  </si>
  <si>
    <t>144. Milan Kundera: Jakub a jeho pán</t>
  </si>
  <si>
    <t>145. Václav Havel: Audience</t>
  </si>
  <si>
    <t>146. Svěrák, Smoljak: Dlouhý, Široký a Krátkozraký</t>
  </si>
  <si>
    <t xml:space="preserve">Seznam titulů z české a světové literatury </t>
  </si>
  <si>
    <t xml:space="preserve">k ústní zkoušce státní maturity z českého jazyka a literatury </t>
  </si>
  <si>
    <t>školní roky</t>
  </si>
  <si>
    <t>2021/2022</t>
  </si>
  <si>
    <t>ČESKÁ LITERATURA 19.STOLETÍ:</t>
  </si>
  <si>
    <t>17. Daniel Defoe: Dobrodružství Robinsona Crusoa, námořníka z Yorku  (A. Vyskočil, T. Vodička)</t>
  </si>
  <si>
    <t>(Český jazyk a literatura)</t>
  </si>
  <si>
    <t>Poezie</t>
  </si>
  <si>
    <t>Drama</t>
  </si>
  <si>
    <t>Próza</t>
  </si>
  <si>
    <r>
      <t xml:space="preserve">D. Česká literatura 20. a 21. století </t>
    </r>
    <r>
      <rPr>
        <sz val="14"/>
        <color rgb="FF000000"/>
        <rFont val="Arial"/>
        <family val="2"/>
        <charset val="238"/>
      </rPr>
      <t xml:space="preserve"> </t>
    </r>
  </si>
  <si>
    <t>4.D</t>
  </si>
  <si>
    <t>2022/2023</t>
  </si>
  <si>
    <t>2023/2024</t>
  </si>
  <si>
    <t>Kontrolu provedl:</t>
  </si>
  <si>
    <t>pro školní rok 2022/2023</t>
  </si>
  <si>
    <t>2024/2025</t>
  </si>
  <si>
    <t>72. Ernest Hemingway: Povídky  (R. Nenadál a kol.)</t>
  </si>
  <si>
    <t>MZ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</si>
</sst>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3"/>
      <color rgb="FF000000"/>
      <name val="Arial"/>
      <family val="2"/>
      <charset val="238"/>
    </font>
    <font>
      <b/>
      <sz val="7"/>
      <color rgb="FF000000"/>
      <name val="Times New Roman"/>
      <family val="1"/>
      <charset val="238"/>
    </font>
    <font>
      <sz val="14"/>
      <color rgb="FF000000"/>
      <name val="Arial"/>
      <family val="2"/>
      <charset val="238"/>
    </font>
    <font>
      <sz val="12"/>
      <color rgb="FF00B0F0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i/>
      <sz val="12"/>
      <color rgb="FF000000"/>
      <name val="Arial"/>
      <family val="2"/>
      <charset val="238"/>
    </font>
    <font>
      <sz val="13"/>
      <color rgb="FF000000"/>
      <name val="Arial"/>
      <family val="2"/>
      <charset val="238"/>
    </font>
    <font>
      <b/>
      <sz val="14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rgb="FF222222"/>
      <name val="Arial"/>
      <family val="2"/>
      <charset val="238"/>
    </font>
    <font>
      <u/>
      <sz val="11"/>
      <color theme="10"/>
      <name val="Calibri"/>
      <family val="2"/>
      <charset val="238"/>
    </font>
    <font>
      <b/>
      <sz val="12"/>
      <color rgb="FF000000"/>
      <name val="Arial"/>
      <family val="2"/>
      <charset val="238"/>
    </font>
    <font>
      <b/>
      <sz val="14"/>
      <name val="Calibri"/>
      <family val="2"/>
      <charset val="238"/>
    </font>
    <font>
      <sz val="10"/>
      <color rgb="FF00B0F0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left" indent="2"/>
    </xf>
    <xf numFmtId="0" fontId="1" fillId="0" borderId="0" xfId="0" applyFont="1" applyAlignment="1">
      <alignment horizontal="left" indent="5"/>
    </xf>
    <xf numFmtId="0" fontId="7" fillId="0" borderId="0" xfId="0" applyFont="1"/>
    <xf numFmtId="0" fontId="1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/>
    <xf numFmtId="0" fontId="19" fillId="0" borderId="0" xfId="0" applyFont="1"/>
    <xf numFmtId="0" fontId="22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 horizontal="right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2" fillId="0" borderId="8" xfId="0" applyFont="1" applyBorder="1"/>
    <xf numFmtId="0" fontId="22" fillId="0" borderId="9" xfId="0" applyFont="1" applyBorder="1"/>
    <xf numFmtId="0" fontId="22" fillId="0" borderId="2" xfId="0" applyFont="1" applyFill="1" applyBorder="1" applyAlignment="1">
      <alignment horizontal="center"/>
    </xf>
    <xf numFmtId="0" fontId="22" fillId="0" borderId="3" xfId="0" applyFont="1" applyBorder="1"/>
    <xf numFmtId="0" fontId="22" fillId="0" borderId="5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3" fillId="2" borderId="5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indent="5"/>
    </xf>
    <xf numFmtId="0" fontId="8" fillId="0" borderId="0" xfId="0" applyFont="1"/>
    <xf numFmtId="0" fontId="0" fillId="2" borderId="10" xfId="0" applyFill="1" applyBorder="1"/>
    <xf numFmtId="0" fontId="0" fillId="2" borderId="11" xfId="0" applyFill="1" applyBorder="1"/>
    <xf numFmtId="0" fontId="0" fillId="2" borderId="0" xfId="0" applyFill="1" applyBorder="1"/>
    <xf numFmtId="0" fontId="0" fillId="2" borderId="12" xfId="0" applyFill="1" applyBorder="1"/>
    <xf numFmtId="0" fontId="0" fillId="2" borderId="15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3" xfId="0" applyFill="1" applyBorder="1"/>
    <xf numFmtId="0" fontId="3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1" applyFont="1" applyAlignment="1" applyProtection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2" fillId="0" borderId="0" xfId="1" applyFont="1" applyAlignment="1" applyProtection="1">
      <alignment horizontal="left" vertical="center"/>
    </xf>
    <xf numFmtId="0" fontId="19" fillId="0" borderId="0" xfId="0" applyFont="1" applyAlignment="1">
      <alignment horizontal="left" vertical="center"/>
    </xf>
    <xf numFmtId="0" fontId="24" fillId="2" borderId="14" xfId="0" applyFont="1" applyFill="1" applyBorder="1"/>
    <xf numFmtId="0" fontId="24" fillId="2" borderId="15" xfId="0" applyFont="1" applyFill="1" applyBorder="1"/>
    <xf numFmtId="0" fontId="12" fillId="2" borderId="16" xfId="0" applyFont="1" applyFill="1" applyBorder="1"/>
    <xf numFmtId="0" fontId="12" fillId="2" borderId="17" xfId="0" applyFont="1" applyFill="1" applyBorder="1"/>
    <xf numFmtId="0" fontId="25" fillId="2" borderId="17" xfId="0" applyFont="1" applyFill="1" applyBorder="1"/>
    <xf numFmtId="0" fontId="15" fillId="2" borderId="17" xfId="0" applyFont="1" applyFill="1" applyBorder="1"/>
    <xf numFmtId="0" fontId="16" fillId="2" borderId="17" xfId="0" applyFont="1" applyFill="1" applyBorder="1"/>
    <xf numFmtId="0" fontId="17" fillId="2" borderId="17" xfId="0" applyFont="1" applyFill="1" applyBorder="1"/>
    <xf numFmtId="0" fontId="0" fillId="2" borderId="17" xfId="0" applyFill="1" applyBorder="1"/>
    <xf numFmtId="0" fontId="0" fillId="2" borderId="18" xfId="0" applyFill="1" applyBorder="1"/>
    <xf numFmtId="0" fontId="2" fillId="0" borderId="0" xfId="0" applyFont="1" applyAlignment="1">
      <alignment horizontal="center" vertical="center"/>
    </xf>
    <xf numFmtId="0" fontId="24" fillId="2" borderId="2" xfId="0" applyFont="1" applyFill="1" applyBorder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33" fillId="0" borderId="0" xfId="0" applyFont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34" fillId="0" borderId="0" xfId="0" applyFont="1" applyAlignment="1">
      <alignment horizontal="center" vertical="center"/>
    </xf>
    <xf numFmtId="0" fontId="22" fillId="0" borderId="19" xfId="0" applyFont="1" applyFill="1" applyBorder="1" applyAlignment="1">
      <alignment horizontal="right"/>
    </xf>
    <xf numFmtId="0" fontId="0" fillId="0" borderId="20" xfId="0" applyBorder="1"/>
    <xf numFmtId="0" fontId="2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 horizontal="right"/>
    </xf>
    <xf numFmtId="0" fontId="20" fillId="0" borderId="1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18" fillId="3" borderId="1" xfId="0" applyFont="1" applyFill="1" applyBorder="1" applyAlignment="1">
      <alignment horizontal="left"/>
    </xf>
    <xf numFmtId="0" fontId="18" fillId="3" borderId="10" xfId="0" applyFont="1" applyFill="1" applyBorder="1" applyAlignment="1">
      <alignment horizontal="left"/>
    </xf>
    <xf numFmtId="0" fontId="18" fillId="3" borderId="11" xfId="0" applyFont="1" applyFill="1" applyBorder="1" applyAlignment="1">
      <alignment horizontal="left"/>
    </xf>
    <xf numFmtId="0" fontId="18" fillId="3" borderId="2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left"/>
    </xf>
    <xf numFmtId="0" fontId="18" fillId="3" borderId="12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8" fillId="3" borderId="11" xfId="0" applyFont="1" applyFill="1" applyBorder="1" applyAlignment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G/AG-Maturity/2019-2020/&#268;j%20MZ2020%20seznam%20&#269;etb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NAM ŽÁKA"/>
      <sheetName val="kritéria"/>
      <sheetName val="pokyny"/>
      <sheetName val="komplet"/>
      <sheetName val="skupiny"/>
      <sheetName val="seznamy"/>
    </sheetNames>
    <sheetDataSet>
      <sheetData sheetId="0"/>
      <sheetData sheetId="1"/>
      <sheetData sheetId="2"/>
      <sheetData sheetId="3"/>
      <sheetData sheetId="4">
        <row r="1">
          <cell r="B1" t="str">
            <v xml:space="preserve">A.  Světová a česká literatura do konce 18. století  </v>
          </cell>
          <cell r="L1" t="str">
            <v>B. Světová a česká literatura 19. století</v>
          </cell>
          <cell r="U1" t="str">
            <v xml:space="preserve">C. Světová literatura 20. a 21. století  </v>
          </cell>
          <cell r="AD1" t="str">
            <v xml:space="preserve">D. Česká literatura 20. a 21. století  </v>
          </cell>
        </row>
        <row r="3">
          <cell r="B3" t="str">
            <v>1.  Epos o Gilgamešovi (L. Matouš)</v>
          </cell>
          <cell r="L3" t="str">
            <v>21. Alexandr Sergejevič Puškin: Evžen Oněgin (J. Hora)</v>
          </cell>
          <cell r="U3" t="str">
            <v>61. Romain Rolland: Petr a Lucie (J. Zaorálek)</v>
          </cell>
          <cell r="AD3" t="str">
            <v xml:space="preserve">102. Viktor Dyk: Krysař  </v>
          </cell>
        </row>
        <row r="4">
          <cell r="B4" t="str">
            <v>2.  Bible (Český ekumenický překlad)</v>
          </cell>
          <cell r="L4" t="str">
            <v>22. Nikolaj Vasiljevič Gogol: Mrtvé duše (N. Slabihoudová)</v>
          </cell>
          <cell r="U4" t="str">
            <v>62. Franz  Kafka: Proces (J. Čermák)</v>
          </cell>
          <cell r="AD4" t="str">
            <v>103. Jaroslav Hašek: Osudy dobrého vojáka Švejka  (1.a 2. díl)</v>
          </cell>
        </row>
        <row r="5">
          <cell r="B5" t="str">
            <v>3.  Homér: Odysseia (V. Šrámek)</v>
          </cell>
          <cell r="L5" t="str">
            <v>23. Victor Hugo: Chrám Matky Boží v Paříži (M. Tomášková)</v>
          </cell>
          <cell r="U5" t="str">
            <v>63. Franz Kafka: Povídky (V. Kafka)</v>
          </cell>
          <cell r="AD5" t="str">
            <v>104. Vladislav Vančura: Rozmarné léto</v>
          </cell>
        </row>
        <row r="6">
          <cell r="B6" t="str">
            <v>4.  Sofokles: Oidipus vladař (F. Stiebitz)</v>
          </cell>
          <cell r="L6" t="str">
            <v>24. Stendhal: Červený a černý  (O. Levý)</v>
          </cell>
          <cell r="U6" t="str">
            <v>64. Thomas Mann: Mario a kouzelník  (J. Fučíková)</v>
          </cell>
          <cell r="AD6" t="str">
            <v>105. Vladislav Vančura: Markéta Lazarová</v>
          </cell>
        </row>
        <row r="7">
          <cell r="B7" t="str">
            <v>5.  Eurípidés: Medeia (F. Stiebitz)</v>
          </cell>
          <cell r="L7" t="str">
            <v>25. Edgar Allan Poe: Jáma a kyvadlo a jiné povídky (výbor povídek)  (J. Schwarz)</v>
          </cell>
          <cell r="U7" t="str">
            <v>65. Albert Camus: Cizinec (M. Žilina)</v>
          </cell>
          <cell r="AD7" t="str">
            <v xml:space="preserve">106. Ivan Olbracht: Nikola Šuhaj loupežník  </v>
          </cell>
        </row>
        <row r="8">
          <cell r="B8" t="str">
            <v xml:space="preserve">6.  Legenda o svaté Kateřině  </v>
          </cell>
          <cell r="L8" t="str">
            <v>26. Honoré de Balzac: Otec Goriot (B. Zimová)</v>
          </cell>
          <cell r="U8" t="str">
            <v>66. Antoine de Saint-Exupéry: Malý princ (Z. Stavinohová)</v>
          </cell>
          <cell r="AD8" t="str">
            <v xml:space="preserve">107. Jaroslav Havlíček: Petrolejové lampy  </v>
          </cell>
        </row>
        <row r="9">
          <cell r="B9" t="str">
            <v>7.  Dante Alighieri: Božská komedie (V. Mikeš)</v>
          </cell>
          <cell r="L9" t="str">
            <v>27. Gustave Flaubert: Paní Bovaryová (M. Jirda)</v>
          </cell>
          <cell r="U9" t="str">
            <v>67. Erich Maria Remarque: Na západní frontě klid (F. Gel)</v>
          </cell>
          <cell r="AD9" t="str">
            <v>108. Karel Čapek: Krakatit</v>
          </cell>
        </row>
        <row r="10">
          <cell r="B10" t="str">
            <v>8.  François Villon: Závěť (J. Loukotková)</v>
          </cell>
          <cell r="L10" t="str">
            <v>28. Jane Austenová: Pýcha a předsudek  (E. Kondrysová)</v>
          </cell>
          <cell r="U10" t="str">
            <v>68. Joseph Conrad: Lord Jim  (M. Hájková)</v>
          </cell>
          <cell r="AD10" t="str">
            <v>109. Karel Čapek :Válka s mloky</v>
          </cell>
        </row>
        <row r="11">
          <cell r="B11" t="str">
            <v>9.  William Shakespeare: Romeo a Julie  (E. Saudek)</v>
          </cell>
          <cell r="L11" t="str">
            <v>29. Emily Brontëová: Na Větrné Hůrce  (K. Marysková)</v>
          </cell>
          <cell r="U11" t="str">
            <v>69. James Joyce: Portrét umělce v jinošských letech  (A. Skoumal)</v>
          </cell>
          <cell r="AD11" t="str">
            <v>110. Karel Čapek : Povídky z jedné a druhé kapsy</v>
          </cell>
        </row>
        <row r="12">
          <cell r="B12" t="str">
            <v>10. William Shakespeare: Macbeth  (E. Saudek)</v>
          </cell>
          <cell r="L12" t="str">
            <v>30. Charles Dickens: David Copperfield  (E. a E. Tilschovi)</v>
          </cell>
          <cell r="U12" t="str">
            <v>70. Virginia Woolfová: Paní Dallowayová  (K. Hilská)</v>
          </cell>
          <cell r="AD12" t="str">
            <v>111. Karel Čapek : Hordubal. Povětroň, Obyčejný život</v>
          </cell>
        </row>
        <row r="13">
          <cell r="B13" t="str">
            <v>11. William Shakespeare: Hamlet  (E. Saudek)</v>
          </cell>
          <cell r="L13" t="str">
            <v>31. Charles Dickens: Oliver Twist  (E. a E. Tilschovi)</v>
          </cell>
          <cell r="U13" t="str">
            <v>71. Francis Scott Fitzgerald: Velký Gatsby  (L. Dorůžka)</v>
          </cell>
          <cell r="AD13" t="str">
            <v xml:space="preserve">112. Karel Schulz: Kámen a bolest  </v>
          </cell>
        </row>
        <row r="14">
          <cell r="B14" t="str">
            <v>12. William Shakespeare: Kupec benátský  (E. Saudek)</v>
          </cell>
          <cell r="L14" t="str">
            <v>32. Nathaniel Hawthorne: Šarlatové písmeno  (J. Fastrová)</v>
          </cell>
          <cell r="U14" t="str">
            <v>72. Ernest Hemingway: Povídky  (R. Nenadál)</v>
          </cell>
          <cell r="AD14" t="str">
            <v>113. Josef Škvorecký: Zbabělci</v>
          </cell>
        </row>
        <row r="15">
          <cell r="B15" t="str">
            <v>13. William Shakespeare: Sonety  (M. Hilský)</v>
          </cell>
          <cell r="L15" t="str">
            <v>33. Herman Melville: Bílá velryba  (M. Kornelová, S. V. Klíma)</v>
          </cell>
          <cell r="U15" t="str">
            <v>73. Ernest Hemingway: Komu zvoní hrana  (J. Valja)</v>
          </cell>
          <cell r="AD15" t="str">
            <v>114. Ladislav Fuks: Spalovač mrtvol</v>
          </cell>
        </row>
        <row r="16">
          <cell r="B16" t="str">
            <v>14. Molière: Lakomec (V. Mikeš)</v>
          </cell>
          <cell r="L16" t="str">
            <v>34. Émile Zola: Zabiják (L. Kárl)</v>
          </cell>
          <cell r="U16" t="str">
            <v>74. Ernest Hemingway: Stařec a moře   (F. Vrba)</v>
          </cell>
          <cell r="AD16" t="str">
            <v xml:space="preserve">115. Arnošt Lustig: Modlitba pro Kateřinu Horovitzovou  </v>
          </cell>
        </row>
        <row r="17">
          <cell r="B17" t="str">
            <v>15. Denis Diderot: Jeptiška (V. Smetanová)</v>
          </cell>
          <cell r="L17" t="str">
            <v>35. Fjodor Michajlovič Dostojevskij: Zločin a trest (J. Hulák)</v>
          </cell>
          <cell r="U17" t="str">
            <v>75. John Steinbeck: O myších a lidech  (V. Vendyš)</v>
          </cell>
          <cell r="AD17" t="str">
            <v xml:space="preserve">116. Jiří Šotola: Tovaryšstvo Ježíšovo  </v>
          </cell>
        </row>
        <row r="18">
          <cell r="B18" t="str">
            <v>16. Jonathan Swift: Gulliverovy cesty (A. Skoumal)</v>
          </cell>
          <cell r="L18" t="str">
            <v>36. Fjodor Michajlovič Dostojevskij: Idiot (T. Silbernáglová)</v>
          </cell>
          <cell r="U18" t="str">
            <v>76. John Steinbeck: Na východ od ráje  (F. Vrba)</v>
          </cell>
          <cell r="AD18" t="str">
            <v>117. Ota Pavel: Smrt krásných srnců</v>
          </cell>
        </row>
        <row r="19">
          <cell r="B19" t="str">
            <v>17. Daniel Defoe: Dobrodružství Robinsona Crusoa, námořníka z Yorku  (A.Vyskočil, T. Vodička)</v>
          </cell>
          <cell r="L19" t="str">
            <v>37. Lev Nikolajevič Tolstoj: Anna Karenina  (T. Hašková)</v>
          </cell>
          <cell r="U19" t="str">
            <v>77. William Faulkner: Divoké palmy   (J. Valja)</v>
          </cell>
          <cell r="AD19" t="str">
            <v xml:space="preserve">118. Bohumil Hrabal: Ostře sledované vlaky  </v>
          </cell>
        </row>
        <row r="20">
          <cell r="B20" t="str">
            <v>18. Henry Fielding: Tom Jones  (E. Kondrysová)</v>
          </cell>
          <cell r="L20" t="str">
            <v>38. Oscar Wilde: Obraz Doriana Graye  (J. Z. Novák)</v>
          </cell>
          <cell r="U20" t="str">
            <v>78. William Faulkner: Absolone,Absolone  (J Valja)</v>
          </cell>
          <cell r="AD20" t="str">
            <v xml:space="preserve">119. Bohumil Hrabal: Příliš hlučná samota  </v>
          </cell>
        </row>
        <row r="21">
          <cell r="B21" t="str">
            <v>19. Lawrence Sterne: Sentimentální cesta po Francii a Itálii  (F. Marek)</v>
          </cell>
          <cell r="L21" t="str">
            <v>39. Henryk Sienkiewicz: Quo vadis (E. Sojka)</v>
          </cell>
          <cell r="U21" t="str">
            <v>79. Joseph Heller: Hlava XXII  (M. Jindra)</v>
          </cell>
          <cell r="AD21" t="str">
            <v>120. Milan Kundera: Žert</v>
          </cell>
        </row>
        <row r="22">
          <cell r="B22" t="str">
            <v>20. Johann Wolfgang Goethe: Utrpení mladého Werthera (E. Saudek)</v>
          </cell>
          <cell r="L22" t="str">
            <v>40. Edgar Allan Poe: Havran  (V. Nezval)</v>
          </cell>
          <cell r="U22" t="str">
            <v>80. James Clavell: Král Krysa  (J. Hanžlová)</v>
          </cell>
          <cell r="AD22" t="str">
            <v xml:space="preserve">121. Milan Kundera: Nesnesitelná lehkost bytí  </v>
          </cell>
        </row>
        <row r="23">
          <cell r="L23" t="e">
            <v>#REF!</v>
          </cell>
          <cell r="U23" t="str">
            <v>81. Boris Vian: Pěna dní (S. Horečka)</v>
          </cell>
          <cell r="AD23" t="str">
            <v xml:space="preserve">122. Milan Kundera: Nesmrtelnost  </v>
          </cell>
        </row>
        <row r="24">
          <cell r="L24" t="str">
            <v>41. Walt Whitman: Stébla trávy  (J.Kolář, Z. Urbánek)</v>
          </cell>
          <cell r="U24" t="str">
            <v>82. Günter Grass: Plechový bubínek (V. Kafka)</v>
          </cell>
          <cell r="AD24" t="str">
            <v>123. Vladimír Macura: Ten, který bude</v>
          </cell>
        </row>
        <row r="25">
          <cell r="L25" t="str">
            <v>42. Charles Baudelaire: Květy zla (S. Kadlec)</v>
          </cell>
          <cell r="U25" t="str">
            <v xml:space="preserve">83. Michail Bulgakov: Mistr a Markétka (A. Morávková)  </v>
          </cell>
          <cell r="AD25" t="str">
            <v>124. Michal Ajvaz: Druhé město</v>
          </cell>
        </row>
        <row r="26">
          <cell r="L26" t="str">
            <v>43. Arthur Rimbaud: Opilý koráb (V. Nezval)</v>
          </cell>
          <cell r="U26" t="str">
            <v>84. Gabriel García Márquez: Sto roků samoty (V. Medek)</v>
          </cell>
          <cell r="AD26" t="str">
            <v>125. Michal Viewegh: Báječná léta pod psa</v>
          </cell>
        </row>
        <row r="27">
          <cell r="U27" t="str">
            <v>85. Umberto Eco: Jméno růže (Z. Frýbort)</v>
          </cell>
          <cell r="AD27" t="str">
            <v>126. Miloš Urban: Hastrman</v>
          </cell>
        </row>
        <row r="28">
          <cell r="L28" t="str">
            <v>44. Johann Wolfgang Goethe: Faust (O. Fischer)</v>
          </cell>
          <cell r="U28" t="str">
            <v>86. Ken Kesey: Vyhoďme ho z kola ven  (J. Kořán)</v>
          </cell>
          <cell r="AD28" t="str">
            <v>127. Hana Androniková: Zvuk slunečních hodin</v>
          </cell>
        </row>
        <row r="29">
          <cell r="L29" t="str">
            <v>45. Nikolaj Vasiljevič Gogol: Revizor (Z. Mahler)</v>
          </cell>
          <cell r="U29" t="str">
            <v>87. William Styron: Sophiina volba  (R. Nenadál)</v>
          </cell>
          <cell r="AD29" t="str">
            <v>128. Kateřina Tučková: Žítkovské bohyně</v>
          </cell>
        </row>
        <row r="30">
          <cell r="L30" t="str">
            <v>46. Henrik Ibsen: Nora (F. Fröhlich) </v>
          </cell>
          <cell r="U30" t="str">
            <v>88. Edgar Lawrence Doctorow: Ragtime  (J. Josek)</v>
          </cell>
        </row>
        <row r="31">
          <cell r="L31" t="str">
            <v>47. Henrik Ibsen: Divoká kachna (F. Fröhlich)</v>
          </cell>
          <cell r="U31" t="str">
            <v>89. George Orwell: 1984   (E. Šimečková)</v>
          </cell>
          <cell r="AD31" t="str">
            <v xml:space="preserve">129. Petr Bezruč: Slezské písně  </v>
          </cell>
        </row>
        <row r="32">
          <cell r="U32" t="e">
            <v>#REF!</v>
          </cell>
          <cell r="AD32" t="str">
            <v>130. Fráňa Šrámek: Modrý a rudý</v>
          </cell>
        </row>
        <row r="33">
          <cell r="L33" t="str">
            <v xml:space="preserve">48. Karel Hynek Mácha: Máj  </v>
          </cell>
          <cell r="U33" t="str">
            <v>90. Ray Bradbury: 451° stupňů Fahrenheita  (J. Emmerová, J. Škvorecký)</v>
          </cell>
          <cell r="AD33" t="str">
            <v>131. Jiří Wolker: Host do domu</v>
          </cell>
        </row>
        <row r="34">
          <cell r="L34" t="str">
            <v>49. Karel Hynek Mácha: Marinka</v>
          </cell>
          <cell r="U34" t="str">
            <v>91. Aldous Huxley: Konec civilizace  (J.Kostohryz, S. Berounský)</v>
          </cell>
          <cell r="AD34" t="str">
            <v>132. Vítězslav Nezval: Básně noci (s Edisonem)</v>
          </cell>
        </row>
        <row r="35">
          <cell r="L35" t="str">
            <v xml:space="preserve">50. Karel Jaromír Erben: Kytice  </v>
          </cell>
          <cell r="U35" t="str">
            <v>92. J. R. R. Tolkien: Pán prstenů  (S. Pošustová)</v>
          </cell>
          <cell r="AD35" t="str">
            <v xml:space="preserve">133. Jaroslav Seifert: Píseň o Viktorce  </v>
          </cell>
        </row>
        <row r="36">
          <cell r="L36" t="str">
            <v xml:space="preserve">51. Božena Němcová: Babička  </v>
          </cell>
          <cell r="U36" t="str">
            <v>93. Haruki Murakami: Kafka na pobřeží (T. Jurkovič)</v>
          </cell>
          <cell r="AD36" t="str">
            <v>134. Jaroslav Seifert: Koncert na ostrově</v>
          </cell>
        </row>
        <row r="37">
          <cell r="L37" t="str">
            <v xml:space="preserve">52. Jan Neruda: Povídky malostranské  </v>
          </cell>
          <cell r="AD37" t="str">
            <v xml:space="preserve">135. Vladimír Holan: Noc s Hamletem  </v>
          </cell>
        </row>
        <row r="38">
          <cell r="L38" t="str">
            <v>53. Jan Neruda: Balady a romance</v>
          </cell>
          <cell r="U38" t="str">
            <v>94. Guillaume Apollinaire: Alkoholy (G. Francl)</v>
          </cell>
          <cell r="AD38" t="str">
            <v xml:space="preserve">136. Vladimír Holan: Bolest  </v>
          </cell>
        </row>
        <row r="39">
          <cell r="L39" t="str">
            <v xml:space="preserve">54. Svatopluk Čech: Nový epochální výlet pana Broučka ...  </v>
          </cell>
          <cell r="U39" t="str">
            <v>95. William Carlos Williams: Hudba pouště - výbor  (J. Hauková)</v>
          </cell>
          <cell r="AD39" t="str">
            <v xml:space="preserve">137. Josef Kainar: Moje blues  </v>
          </cell>
        </row>
        <row r="40">
          <cell r="L40" t="str">
            <v>55. Jaroslav Vrchlický: Básně (výbor, 1973)</v>
          </cell>
          <cell r="U40" t="str">
            <v>96. Allen Ginsberg: Kvílení  (J. Zábrana)</v>
          </cell>
          <cell r="AD40" t="str">
            <v xml:space="preserve">138. Jan Skácel: Smuténka  </v>
          </cell>
        </row>
        <row r="41">
          <cell r="L41" t="str">
            <v xml:space="preserve">56. Julius Zeyer: Tři legendy o krucifixu  </v>
          </cell>
          <cell r="AD41" t="str">
            <v xml:space="preserve">139. Václav Hrabě: Blues pro bláznivou holku  </v>
          </cell>
        </row>
        <row r="42">
          <cell r="L42" t="str">
            <v>57. Otokar Březina: Tajemné dálky</v>
          </cell>
          <cell r="U42" t="str">
            <v>97. Anton Pavlovič  Čechov: Višňový sad (L. Suchařípa)</v>
          </cell>
          <cell r="AD42" t="str">
            <v xml:space="preserve">140. František Hrubín: Romance pro křídlovku  </v>
          </cell>
        </row>
        <row r="43">
          <cell r="L43" t="str">
            <v>58. Karel Hlaváček: Pozdě k ránu</v>
          </cell>
          <cell r="U43" t="str">
            <v>98. Arthur Miller: Smrt obchodního cestujícího   (L. a R. Pellarovi)</v>
          </cell>
          <cell r="AD43" t="str">
            <v>141. Karel Kryl: Kníška</v>
          </cell>
        </row>
        <row r="44">
          <cell r="U44" t="str">
            <v>99. Samuel Beckett: Čekání na Godota (P. Ouředník)</v>
          </cell>
          <cell r="AD44" t="str">
            <v xml:space="preserve">  </v>
          </cell>
        </row>
        <row r="45">
          <cell r="L45" t="str">
            <v>59. Josef Kajetán Tyl: Strakonický dudák</v>
          </cell>
          <cell r="U45" t="str">
            <v>100. Friedrich Dürrenmatt: Návštěva staré dámy (O. Fencl)</v>
          </cell>
          <cell r="AD45" t="str">
            <v xml:space="preserve">142. Karel Čapek: Bílá nemoc  </v>
          </cell>
        </row>
        <row r="46">
          <cell r="L46" t="str">
            <v xml:space="preserve">60. A. a V. Mrštíkové: Maryša  </v>
          </cell>
          <cell r="U46" t="str">
            <v>101. Tennessee Williams: Sestup Orfeův (M. Lukeš)</v>
          </cell>
          <cell r="AD46" t="str">
            <v>143. Karel Čapek: R.U.R.</v>
          </cell>
        </row>
        <row r="47">
          <cell r="AD47" t="str">
            <v>144. Milan Kundera: Jakub a jeho pán</v>
          </cell>
        </row>
        <row r="48">
          <cell r="AD48" t="str">
            <v>145. Václav Havel: Audience</v>
          </cell>
        </row>
        <row r="49">
          <cell r="AD49" t="str">
            <v>146. Svěrák, Smoljak: Dlouhý, Široký a Krátkozraký</v>
          </cell>
        </row>
      </sheetData>
      <sheetData sheetId="5">
        <row r="1">
          <cell r="B1" t="str">
            <v>třídy</v>
          </cell>
        </row>
        <row r="2">
          <cell r="B2" t="str">
            <v>4.A</v>
          </cell>
        </row>
        <row r="3">
          <cell r="B3" t="str">
            <v>4.B</v>
          </cell>
        </row>
        <row r="4">
          <cell r="B4" t="str">
            <v>4.C</v>
          </cell>
        </row>
        <row r="5">
          <cell r="B5" t="str">
            <v>4.D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pisovatele.cz/gunter-gras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41"/>
  <sheetViews>
    <sheetView tabSelected="1" zoomScaleNormal="100" workbookViewId="0"/>
  </sheetViews>
  <sheetFormatPr defaultRowHeight="15" x14ac:dyDescent="0.25"/>
  <cols>
    <col min="1" max="1" width="11.42578125" style="10" bestFit="1" customWidth="1"/>
    <col min="2" max="2" width="0.85546875" style="15" customWidth="1"/>
    <col min="3" max="3" width="73" customWidth="1"/>
  </cols>
  <sheetData>
    <row r="1" spans="1:3" ht="18" customHeight="1" thickBot="1" x14ac:dyDescent="0.3">
      <c r="A1" s="66" t="s">
        <v>193</v>
      </c>
    </row>
    <row r="2" spans="1:3" ht="27" thickBot="1" x14ac:dyDescent="0.45">
      <c r="A2" s="73" t="s">
        <v>8</v>
      </c>
      <c r="B2" s="74"/>
      <c r="C2" s="75"/>
    </row>
    <row r="3" spans="1:3" ht="18.75" x14ac:dyDescent="0.25">
      <c r="A3" s="92" t="s">
        <v>181</v>
      </c>
      <c r="B3" s="93"/>
      <c r="C3" s="93"/>
    </row>
    <row r="4" spans="1:3" ht="18.75" x14ac:dyDescent="0.25">
      <c r="A4" s="60"/>
      <c r="B4" s="61"/>
      <c r="C4" s="61"/>
    </row>
    <row r="5" spans="1:3" ht="20.100000000000001" customHeight="1" x14ac:dyDescent="0.3">
      <c r="A5" s="14" t="s">
        <v>9</v>
      </c>
      <c r="B5" s="16"/>
      <c r="C5" s="13"/>
    </row>
    <row r="6" spans="1:3" ht="20.100000000000001" customHeight="1" x14ac:dyDescent="0.25">
      <c r="A6" s="14" t="s">
        <v>10</v>
      </c>
      <c r="B6" s="16"/>
      <c r="C6" s="46"/>
    </row>
    <row r="7" spans="1:3" ht="20.100000000000001" customHeight="1" x14ac:dyDescent="0.25">
      <c r="A7" s="14" t="s">
        <v>11</v>
      </c>
      <c r="B7" s="16"/>
      <c r="C7" s="47" t="s">
        <v>188</v>
      </c>
    </row>
    <row r="8" spans="1:3" ht="15.75" thickBot="1" x14ac:dyDescent="0.3">
      <c r="A8" s="11"/>
      <c r="B8" s="17"/>
      <c r="C8" s="12"/>
    </row>
    <row r="9" spans="1:3" ht="24" thickBot="1" x14ac:dyDescent="0.4">
      <c r="A9" s="76" t="str">
        <f>'knihy-skupiny'!B1</f>
        <v xml:space="preserve">A.  Světová a česká literatura do konce 18. století  </v>
      </c>
      <c r="B9" s="77"/>
      <c r="C9" s="78"/>
    </row>
    <row r="10" spans="1:3" ht="15.75" x14ac:dyDescent="0.25">
      <c r="A10" s="26">
        <v>1</v>
      </c>
      <c r="B10" s="24"/>
      <c r="C10" s="20"/>
    </row>
    <row r="11" spans="1:3" ht="16.5" thickBot="1" x14ac:dyDescent="0.3">
      <c r="A11" s="27">
        <v>2</v>
      </c>
      <c r="B11" s="22"/>
      <c r="C11" s="23"/>
    </row>
    <row r="12" spans="1:3" ht="15.75" thickBot="1" x14ac:dyDescent="0.3">
      <c r="A12" s="85"/>
      <c r="B12" s="86"/>
      <c r="C12" s="87"/>
    </row>
    <row r="13" spans="1:3" ht="24" thickBot="1" x14ac:dyDescent="0.4">
      <c r="A13" s="76" t="str">
        <f>'knihy-skupiny'!L1</f>
        <v>B. Světová a česká literatura 19. století</v>
      </c>
      <c r="B13" s="77"/>
      <c r="C13" s="78"/>
    </row>
    <row r="14" spans="1:3" ht="15.75" x14ac:dyDescent="0.25">
      <c r="A14" s="26">
        <v>3</v>
      </c>
      <c r="B14" s="18"/>
      <c r="C14" s="20"/>
    </row>
    <row r="15" spans="1:3" ht="15.75" x14ac:dyDescent="0.25">
      <c r="A15" s="28">
        <v>4</v>
      </c>
      <c r="B15" s="19"/>
      <c r="C15" s="21"/>
    </row>
    <row r="16" spans="1:3" ht="16.5" thickBot="1" x14ac:dyDescent="0.3">
      <c r="A16" s="27">
        <v>5</v>
      </c>
      <c r="B16" s="25"/>
      <c r="C16" s="23"/>
    </row>
    <row r="17" spans="1:3" ht="15.75" thickBot="1" x14ac:dyDescent="0.3">
      <c r="A17" s="88"/>
      <c r="B17" s="86"/>
      <c r="C17" s="87"/>
    </row>
    <row r="18" spans="1:3" ht="24" thickBot="1" x14ac:dyDescent="0.4">
      <c r="A18" s="76" t="str">
        <f>'knihy-skupiny'!U1</f>
        <v xml:space="preserve">C. Světová literatura 20. a 21. století  </v>
      </c>
      <c r="B18" s="77"/>
      <c r="C18" s="78"/>
    </row>
    <row r="19" spans="1:3" ht="15.75" x14ac:dyDescent="0.25">
      <c r="A19" s="26">
        <v>6</v>
      </c>
      <c r="B19" s="18"/>
      <c r="C19" s="20"/>
    </row>
    <row r="20" spans="1:3" ht="15.75" x14ac:dyDescent="0.25">
      <c r="A20" s="28">
        <v>7</v>
      </c>
      <c r="B20" s="19"/>
      <c r="C20" s="21"/>
    </row>
    <row r="21" spans="1:3" ht="15.75" x14ac:dyDescent="0.25">
      <c r="A21" s="28">
        <v>8</v>
      </c>
      <c r="B21" s="19"/>
      <c r="C21" s="21"/>
    </row>
    <row r="22" spans="1:3" ht="16.5" thickBot="1" x14ac:dyDescent="0.3">
      <c r="A22" s="27">
        <v>9</v>
      </c>
      <c r="B22" s="25"/>
      <c r="C22" s="23"/>
    </row>
    <row r="23" spans="1:3" x14ac:dyDescent="0.25">
      <c r="A23" s="89"/>
      <c r="B23" s="90"/>
      <c r="C23" s="91"/>
    </row>
    <row r="24" spans="1:3" ht="24" thickBot="1" x14ac:dyDescent="0.4">
      <c r="A24" s="79" t="str">
        <f>'knihy-skupiny'!AD1</f>
        <v xml:space="preserve">D. Česká literatura 20. a 21. století  </v>
      </c>
      <c r="B24" s="80"/>
      <c r="C24" s="81"/>
    </row>
    <row r="25" spans="1:3" ht="15.75" x14ac:dyDescent="0.25">
      <c r="A25" s="26">
        <v>10</v>
      </c>
      <c r="B25" s="18"/>
      <c r="C25" s="20"/>
    </row>
    <row r="26" spans="1:3" ht="15.75" x14ac:dyDescent="0.25">
      <c r="A26" s="28">
        <v>11</v>
      </c>
      <c r="B26" s="19"/>
      <c r="C26" s="21"/>
    </row>
    <row r="27" spans="1:3" ht="15.75" x14ac:dyDescent="0.25">
      <c r="A27" s="28">
        <v>12</v>
      </c>
      <c r="B27" s="19"/>
      <c r="C27" s="21"/>
    </row>
    <row r="28" spans="1:3" ht="15.75" x14ac:dyDescent="0.25">
      <c r="A28" s="28">
        <v>13</v>
      </c>
      <c r="B28" s="19"/>
      <c r="C28" s="21"/>
    </row>
    <row r="29" spans="1:3" ht="16.5" thickBot="1" x14ac:dyDescent="0.3">
      <c r="A29" s="27">
        <v>14</v>
      </c>
      <c r="B29" s="25"/>
      <c r="C29" s="23"/>
    </row>
    <row r="30" spans="1:3" ht="15.75" thickBot="1" x14ac:dyDescent="0.3">
      <c r="A30" s="88"/>
      <c r="B30" s="86"/>
      <c r="C30" s="87"/>
    </row>
    <row r="31" spans="1:3" ht="24" thickBot="1" x14ac:dyDescent="0.4">
      <c r="A31" s="82"/>
      <c r="B31" s="83"/>
      <c r="C31" s="84"/>
    </row>
    <row r="32" spans="1:3" ht="15.75" x14ac:dyDescent="0.25">
      <c r="A32" s="26">
        <v>15</v>
      </c>
      <c r="B32" s="18"/>
      <c r="C32" s="64"/>
    </row>
    <row r="33" spans="1:3" ht="15.75" x14ac:dyDescent="0.25">
      <c r="A33" s="28">
        <v>16</v>
      </c>
      <c r="B33" s="19"/>
      <c r="C33" s="65"/>
    </row>
    <row r="34" spans="1:3" ht="15.75" x14ac:dyDescent="0.25">
      <c r="A34" s="28">
        <v>17</v>
      </c>
      <c r="B34" s="19"/>
      <c r="C34" s="65"/>
    </row>
    <row r="35" spans="1:3" ht="15.75" x14ac:dyDescent="0.25">
      <c r="A35" s="28">
        <v>18</v>
      </c>
      <c r="B35" s="19"/>
      <c r="C35" s="65"/>
    </row>
    <row r="36" spans="1:3" ht="15.75" x14ac:dyDescent="0.25">
      <c r="A36" s="28">
        <v>19</v>
      </c>
      <c r="B36" s="19"/>
      <c r="C36" s="65"/>
    </row>
    <row r="37" spans="1:3" ht="16.5" thickBot="1" x14ac:dyDescent="0.3">
      <c r="A37" s="27">
        <v>20</v>
      </c>
      <c r="B37" s="25"/>
      <c r="C37" s="63"/>
    </row>
    <row r="38" spans="1:3" ht="15.75" thickBot="1" x14ac:dyDescent="0.3"/>
    <row r="39" spans="1:3" ht="20.100000000000001" customHeight="1" thickBot="1" x14ac:dyDescent="0.3">
      <c r="A39" s="69" t="s">
        <v>12</v>
      </c>
      <c r="B39" s="67"/>
      <c r="C39" s="68"/>
    </row>
    <row r="40" spans="1:3" ht="15.75" thickBot="1" x14ac:dyDescent="0.3"/>
    <row r="41" spans="1:3" ht="20.100000000000001" customHeight="1" thickBot="1" x14ac:dyDescent="0.3">
      <c r="A41" s="70" t="s">
        <v>189</v>
      </c>
      <c r="B41" s="71"/>
      <c r="C41" s="72"/>
    </row>
  </sheetData>
  <mergeCells count="11">
    <mergeCell ref="A2:C2"/>
    <mergeCell ref="A18:C18"/>
    <mergeCell ref="A24:C24"/>
    <mergeCell ref="A31:C31"/>
    <mergeCell ref="A9:C9"/>
    <mergeCell ref="A12:C12"/>
    <mergeCell ref="A17:C17"/>
    <mergeCell ref="A23:C23"/>
    <mergeCell ref="A30:C30"/>
    <mergeCell ref="A13:C13"/>
    <mergeCell ref="A3:C3"/>
  </mergeCells>
  <dataValidations count="6">
    <dataValidation type="list" allowBlank="1" showInputMessage="1" showErrorMessage="1" sqref="C10:C11">
      <formula1>do18st</formula1>
    </dataValidation>
    <dataValidation type="list" allowBlank="1" showInputMessage="1" showErrorMessage="1" sqref="C14:C16">
      <formula1>do19st</formula1>
    </dataValidation>
    <dataValidation type="list" allowBlank="1" showInputMessage="1" showErrorMessage="1" sqref="C19:C22">
      <formula1>sv2021st</formula1>
    </dataValidation>
    <dataValidation type="list" allowBlank="1" showInputMessage="1" showErrorMessage="1" sqref="C25:C29">
      <formula1>cs2021st</formula1>
    </dataValidation>
    <dataValidation type="list" allowBlank="1" showInputMessage="1" showErrorMessage="1" sqref="C6">
      <formula1>Seznam_tříd</formula1>
    </dataValidation>
    <dataValidation type="list" allowBlank="1" showInputMessage="1" showErrorMessage="1" sqref="C32:C37">
      <formula1>komplet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workbookViewId="0"/>
  </sheetViews>
  <sheetFormatPr defaultRowHeight="15" x14ac:dyDescent="0.25"/>
  <cols>
    <col min="1" max="1" width="2.7109375" customWidth="1"/>
    <col min="10" max="10" width="18.28515625" customWidth="1"/>
  </cols>
  <sheetData>
    <row r="1" spans="2:10" ht="15.75" thickBot="1" x14ac:dyDescent="0.3"/>
    <row r="2" spans="2:10" ht="15.75" x14ac:dyDescent="0.25">
      <c r="B2" s="48" t="str">
        <f>'knihy-komplet'!A186</f>
        <v xml:space="preserve">Kritéria pro výběr maturitních zadání k ústní zkoušce </v>
      </c>
      <c r="C2" s="31"/>
      <c r="D2" s="31"/>
      <c r="E2" s="31"/>
      <c r="F2" s="31"/>
      <c r="G2" s="31"/>
      <c r="H2" s="31"/>
      <c r="I2" s="31"/>
      <c r="J2" s="32"/>
    </row>
    <row r="3" spans="2:10" ht="15.75" x14ac:dyDescent="0.25">
      <c r="B3" s="49"/>
      <c r="C3" s="33"/>
      <c r="D3" s="33"/>
      <c r="E3" s="33"/>
      <c r="F3" s="33"/>
      <c r="G3" s="33"/>
      <c r="H3" s="33"/>
      <c r="I3" s="33"/>
      <c r="J3" s="34"/>
    </row>
    <row r="4" spans="2:10" ht="15.75" x14ac:dyDescent="0.25">
      <c r="B4" s="49" t="str">
        <f>'knihy-komplet'!A188</f>
        <v>Žák vybírá 20 literárních děl.</v>
      </c>
      <c r="C4" s="33"/>
      <c r="D4" s="33"/>
      <c r="E4" s="33"/>
      <c r="F4" s="33"/>
      <c r="G4" s="33"/>
      <c r="H4" s="33"/>
      <c r="I4" s="33"/>
      <c r="J4" s="34"/>
    </row>
    <row r="5" spans="2:10" ht="15.75" x14ac:dyDescent="0.25">
      <c r="B5" s="49" t="str">
        <f>'knihy-komplet'!A189</f>
        <v xml:space="preserve"> </v>
      </c>
      <c r="C5" s="33"/>
      <c r="D5" s="33"/>
      <c r="E5" s="33"/>
      <c r="F5" s="33"/>
      <c r="G5" s="33"/>
      <c r="H5" s="33"/>
      <c r="I5" s="33"/>
      <c r="J5" s="34"/>
    </row>
    <row r="6" spans="2:10" ht="15.75" x14ac:dyDescent="0.25">
      <c r="B6" s="49" t="str">
        <f>'knihy-komplet'!A190</f>
        <v>Světová a česká literatura do konce 18. století min. 2 literární díla.</v>
      </c>
      <c r="C6" s="33"/>
      <c r="D6" s="33"/>
      <c r="E6" s="33"/>
      <c r="F6" s="33"/>
      <c r="G6" s="33"/>
      <c r="H6" s="33"/>
      <c r="I6" s="33"/>
      <c r="J6" s="34"/>
    </row>
    <row r="7" spans="2:10" ht="15.75" x14ac:dyDescent="0.25">
      <c r="B7" s="49" t="str">
        <f>'knihy-komplet'!A191</f>
        <v>Světová a česká literatura 19. století min. 3 literární díla.</v>
      </c>
      <c r="C7" s="33"/>
      <c r="D7" s="33"/>
      <c r="E7" s="33"/>
      <c r="F7" s="33"/>
      <c r="G7" s="33"/>
      <c r="H7" s="33"/>
      <c r="I7" s="33"/>
      <c r="J7" s="34"/>
    </row>
    <row r="8" spans="2:10" ht="15.75" x14ac:dyDescent="0.25">
      <c r="B8" s="49" t="str">
        <f>'knihy-komplet'!A192</f>
        <v>Světová literatura 20. a 21. století min. 4 literární díla.</v>
      </c>
      <c r="C8" s="33"/>
      <c r="D8" s="33"/>
      <c r="E8" s="33"/>
      <c r="F8" s="33"/>
      <c r="G8" s="33"/>
      <c r="H8" s="33"/>
      <c r="I8" s="33"/>
      <c r="J8" s="34"/>
    </row>
    <row r="9" spans="2:10" ht="15.75" x14ac:dyDescent="0.25">
      <c r="B9" s="49" t="str">
        <f>'knihy-komplet'!A193</f>
        <v>Česká literatura 20. a 21. století min. 5 literárních děl.</v>
      </c>
      <c r="C9" s="33"/>
      <c r="D9" s="33"/>
      <c r="E9" s="33"/>
      <c r="F9" s="33"/>
      <c r="G9" s="33"/>
      <c r="H9" s="33"/>
      <c r="I9" s="33"/>
      <c r="J9" s="34"/>
    </row>
    <row r="10" spans="2:10" ht="15.75" x14ac:dyDescent="0.25">
      <c r="B10" s="49" t="str">
        <f>'knihy-komplet'!A194</f>
        <v xml:space="preserve"> </v>
      </c>
      <c r="C10" s="33"/>
      <c r="D10" s="33"/>
      <c r="E10" s="33"/>
      <c r="F10" s="33"/>
      <c r="G10" s="33"/>
      <c r="H10" s="33"/>
      <c r="I10" s="33"/>
      <c r="J10" s="34"/>
    </row>
    <row r="11" spans="2:10" ht="15.75" x14ac:dyDescent="0.25">
      <c r="B11" s="49" t="str">
        <f>'knihy-komplet'!A195</f>
        <v>Minimálně dvěma literárními díly musí být v seznamu žáka zastoupena próza, poezie, drama.</v>
      </c>
      <c r="C11" s="33"/>
      <c r="D11" s="33"/>
      <c r="E11" s="33"/>
      <c r="F11" s="33"/>
      <c r="G11" s="33"/>
      <c r="H11" s="33"/>
      <c r="I11" s="33"/>
      <c r="J11" s="34"/>
    </row>
    <row r="12" spans="2:10" ht="15.75" x14ac:dyDescent="0.25">
      <c r="B12" s="49" t="str">
        <f>'knihy-komplet'!A196</f>
        <v>Seznam žáka může obsahovat maximálně dvě díla od jednoho autora.</v>
      </c>
      <c r="C12" s="33"/>
      <c r="D12" s="33"/>
      <c r="E12" s="33"/>
      <c r="F12" s="33"/>
      <c r="G12" s="33"/>
      <c r="H12" s="33"/>
      <c r="I12" s="33"/>
      <c r="J12" s="34"/>
    </row>
    <row r="13" spans="2:10" ht="15.75" x14ac:dyDescent="0.25">
      <c r="B13" s="49" t="str">
        <f>'knihy-komplet'!A197</f>
        <v>Seznam literárních děl, z něhož žák vybírá, sestavuje škola.</v>
      </c>
      <c r="C13" s="33"/>
      <c r="D13" s="33"/>
      <c r="E13" s="33"/>
      <c r="F13" s="33"/>
      <c r="G13" s="33"/>
      <c r="H13" s="33"/>
      <c r="I13" s="33"/>
      <c r="J13" s="34"/>
    </row>
    <row r="14" spans="2:10" ht="16.5" thickBot="1" x14ac:dyDescent="0.3">
      <c r="B14" s="59" t="str">
        <f>'knihy-komplet'!A198</f>
        <v xml:space="preserve">Minimální celkový počet nabízených literárních děl je 60, horní hranice není stanovena. </v>
      </c>
      <c r="C14" s="37"/>
      <c r="D14" s="37"/>
      <c r="E14" s="37"/>
      <c r="F14" s="37"/>
      <c r="G14" s="37"/>
      <c r="H14" s="37"/>
      <c r="I14" s="37"/>
      <c r="J14" s="38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"/>
  <sheetViews>
    <sheetView zoomScaleNormal="100" workbookViewId="0"/>
  </sheetViews>
  <sheetFormatPr defaultRowHeight="15" x14ac:dyDescent="0.25"/>
  <cols>
    <col min="1" max="1" width="2.7109375" customWidth="1"/>
    <col min="8" max="8" width="16" customWidth="1"/>
  </cols>
  <sheetData>
    <row r="1" spans="2:8" ht="15.75" thickBot="1" x14ac:dyDescent="0.3"/>
    <row r="2" spans="2:8" ht="15.75" x14ac:dyDescent="0.25">
      <c r="B2" s="48" t="s">
        <v>17</v>
      </c>
      <c r="C2" s="31"/>
      <c r="D2" s="31"/>
      <c r="E2" s="31"/>
      <c r="F2" s="31"/>
      <c r="G2" s="31"/>
      <c r="H2" s="32"/>
    </row>
    <row r="3" spans="2:8" x14ac:dyDescent="0.25">
      <c r="B3" s="35"/>
      <c r="C3" s="33"/>
      <c r="D3" s="33"/>
      <c r="E3" s="33"/>
      <c r="F3" s="33"/>
      <c r="G3" s="33"/>
      <c r="H3" s="34"/>
    </row>
    <row r="4" spans="2:8" x14ac:dyDescent="0.25">
      <c r="B4" s="35" t="s">
        <v>23</v>
      </c>
      <c r="C4" s="33"/>
      <c r="D4" s="33"/>
      <c r="E4" s="33"/>
      <c r="F4" s="33"/>
      <c r="G4" s="33"/>
      <c r="H4" s="34"/>
    </row>
    <row r="5" spans="2:8" x14ac:dyDescent="0.25">
      <c r="B5" s="35"/>
      <c r="C5" s="33"/>
      <c r="D5" s="33"/>
      <c r="E5" s="33"/>
      <c r="F5" s="33"/>
      <c r="G5" s="33"/>
      <c r="H5" s="34"/>
    </row>
    <row r="6" spans="2:8" x14ac:dyDescent="0.25">
      <c r="B6" s="35" t="s">
        <v>24</v>
      </c>
      <c r="C6" s="33"/>
      <c r="D6" s="33"/>
      <c r="E6" s="33"/>
      <c r="F6" s="33"/>
      <c r="G6" s="33"/>
      <c r="H6" s="34"/>
    </row>
    <row r="7" spans="2:8" ht="15.75" thickBot="1" x14ac:dyDescent="0.3">
      <c r="B7" s="36" t="s">
        <v>25</v>
      </c>
      <c r="C7" s="37"/>
      <c r="D7" s="37"/>
      <c r="E7" s="37"/>
      <c r="F7" s="37"/>
      <c r="G7" s="37"/>
      <c r="H7" s="38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98"/>
  <sheetViews>
    <sheetView topLeftCell="A76" workbookViewId="0">
      <selection activeCell="A97" sqref="A97"/>
    </sheetView>
  </sheetViews>
  <sheetFormatPr defaultRowHeight="15" x14ac:dyDescent="0.25"/>
  <cols>
    <col min="1" max="1" width="97" customWidth="1"/>
  </cols>
  <sheetData>
    <row r="2" spans="1:1" ht="20.25" x14ac:dyDescent="0.25">
      <c r="A2" s="58" t="s">
        <v>175</v>
      </c>
    </row>
    <row r="3" spans="1:1" ht="20.25" x14ac:dyDescent="0.25">
      <c r="A3" s="58" t="s">
        <v>176</v>
      </c>
    </row>
    <row r="4" spans="1:1" ht="20.25" x14ac:dyDescent="0.25">
      <c r="A4" s="58" t="s">
        <v>190</v>
      </c>
    </row>
    <row r="5" spans="1:1" ht="20.25" x14ac:dyDescent="0.3">
      <c r="A5" s="1"/>
    </row>
    <row r="6" spans="1:1" ht="20.25" x14ac:dyDescent="0.3">
      <c r="A6" s="1"/>
    </row>
    <row r="7" spans="1:1" ht="18" x14ac:dyDescent="0.25">
      <c r="A7" s="44" t="s">
        <v>3</v>
      </c>
    </row>
    <row r="8" spans="1:1" x14ac:dyDescent="0.25">
      <c r="A8" s="41" t="s">
        <v>27</v>
      </c>
    </row>
    <row r="9" spans="1:1" x14ac:dyDescent="0.25">
      <c r="A9" s="41" t="s">
        <v>28</v>
      </c>
    </row>
    <row r="10" spans="1:1" x14ac:dyDescent="0.25">
      <c r="A10" s="41" t="s">
        <v>29</v>
      </c>
    </row>
    <row r="11" spans="1:1" x14ac:dyDescent="0.25">
      <c r="A11" s="41" t="s">
        <v>30</v>
      </c>
    </row>
    <row r="12" spans="1:1" x14ac:dyDescent="0.25">
      <c r="A12" s="41" t="s">
        <v>31</v>
      </c>
    </row>
    <row r="13" spans="1:1" x14ac:dyDescent="0.25">
      <c r="A13" s="41" t="s">
        <v>32</v>
      </c>
    </row>
    <row r="14" spans="1:1" x14ac:dyDescent="0.25">
      <c r="A14" s="41" t="s">
        <v>62</v>
      </c>
    </row>
    <row r="15" spans="1:1" x14ac:dyDescent="0.25">
      <c r="A15" s="41" t="s">
        <v>63</v>
      </c>
    </row>
    <row r="16" spans="1:1" x14ac:dyDescent="0.25">
      <c r="A16" s="41" t="s">
        <v>64</v>
      </c>
    </row>
    <row r="17" spans="1:1" x14ac:dyDescent="0.25">
      <c r="A17" s="41" t="s">
        <v>33</v>
      </c>
    </row>
    <row r="18" spans="1:1" x14ac:dyDescent="0.25">
      <c r="A18" s="41" t="s">
        <v>34</v>
      </c>
    </row>
    <row r="19" spans="1:1" x14ac:dyDescent="0.25">
      <c r="A19" s="41" t="s">
        <v>35</v>
      </c>
    </row>
    <row r="20" spans="1:1" x14ac:dyDescent="0.25">
      <c r="A20" s="41" t="s">
        <v>36</v>
      </c>
    </row>
    <row r="21" spans="1:1" x14ac:dyDescent="0.25">
      <c r="A21" s="41" t="s">
        <v>37</v>
      </c>
    </row>
    <row r="22" spans="1:1" x14ac:dyDescent="0.25">
      <c r="A22" s="41" t="s">
        <v>38</v>
      </c>
    </row>
    <row r="23" spans="1:1" x14ac:dyDescent="0.25">
      <c r="A23" s="41" t="s">
        <v>39</v>
      </c>
    </row>
    <row r="24" spans="1:1" x14ac:dyDescent="0.25">
      <c r="A24" s="41" t="s">
        <v>180</v>
      </c>
    </row>
    <row r="25" spans="1:1" x14ac:dyDescent="0.25">
      <c r="A25" s="41" t="s">
        <v>40</v>
      </c>
    </row>
    <row r="26" spans="1:1" x14ac:dyDescent="0.25">
      <c r="A26" s="41" t="s">
        <v>41</v>
      </c>
    </row>
    <row r="27" spans="1:1" x14ac:dyDescent="0.25">
      <c r="A27" s="41" t="s">
        <v>42</v>
      </c>
    </row>
    <row r="28" spans="1:1" x14ac:dyDescent="0.25">
      <c r="A28" s="41"/>
    </row>
    <row r="29" spans="1:1" ht="15.75" x14ac:dyDescent="0.25">
      <c r="A29" s="3"/>
    </row>
    <row r="30" spans="1:1" ht="18" x14ac:dyDescent="0.25">
      <c r="A30" s="2" t="s">
        <v>4</v>
      </c>
    </row>
    <row r="31" spans="1:1" x14ac:dyDescent="0.25">
      <c r="A31" s="62" t="s">
        <v>1</v>
      </c>
    </row>
    <row r="32" spans="1:1" x14ac:dyDescent="0.25">
      <c r="A32" s="40" t="s">
        <v>65</v>
      </c>
    </row>
    <row r="33" spans="1:1" x14ac:dyDescent="0.25">
      <c r="A33" s="40" t="s">
        <v>43</v>
      </c>
    </row>
    <row r="34" spans="1:1" x14ac:dyDescent="0.25">
      <c r="A34" s="40" t="s">
        <v>44</v>
      </c>
    </row>
    <row r="35" spans="1:1" x14ac:dyDescent="0.25">
      <c r="A35" s="40" t="s">
        <v>45</v>
      </c>
    </row>
    <row r="36" spans="1:1" x14ac:dyDescent="0.25">
      <c r="A36" s="40" t="s">
        <v>46</v>
      </c>
    </row>
    <row r="37" spans="1:1" x14ac:dyDescent="0.25">
      <c r="A37" s="40" t="s">
        <v>47</v>
      </c>
    </row>
    <row r="38" spans="1:1" x14ac:dyDescent="0.25">
      <c r="A38" s="40" t="s">
        <v>48</v>
      </c>
    </row>
    <row r="39" spans="1:1" x14ac:dyDescent="0.25">
      <c r="A39" s="40" t="s">
        <v>49</v>
      </c>
    </row>
    <row r="40" spans="1:1" x14ac:dyDescent="0.25">
      <c r="A40" s="40" t="s">
        <v>50</v>
      </c>
    </row>
    <row r="41" spans="1:1" x14ac:dyDescent="0.25">
      <c r="A41" s="40" t="s">
        <v>51</v>
      </c>
    </row>
    <row r="42" spans="1:1" x14ac:dyDescent="0.25">
      <c r="A42" s="40" t="s">
        <v>52</v>
      </c>
    </row>
    <row r="43" spans="1:1" x14ac:dyDescent="0.25">
      <c r="A43" s="40" t="s">
        <v>53</v>
      </c>
    </row>
    <row r="44" spans="1:1" x14ac:dyDescent="0.25">
      <c r="A44" s="40" t="s">
        <v>54</v>
      </c>
    </row>
    <row r="45" spans="1:1" x14ac:dyDescent="0.25">
      <c r="A45" s="40" t="s">
        <v>55</v>
      </c>
    </row>
    <row r="46" spans="1:1" x14ac:dyDescent="0.25">
      <c r="A46" s="40" t="s">
        <v>56</v>
      </c>
    </row>
    <row r="47" spans="1:1" x14ac:dyDescent="0.25">
      <c r="A47" s="40" t="s">
        <v>57</v>
      </c>
    </row>
    <row r="48" spans="1:1" x14ac:dyDescent="0.25">
      <c r="A48" s="40" t="s">
        <v>58</v>
      </c>
    </row>
    <row r="49" spans="1:1" x14ac:dyDescent="0.25">
      <c r="A49" s="40" t="s">
        <v>59</v>
      </c>
    </row>
    <row r="50" spans="1:1" x14ac:dyDescent="0.25">
      <c r="A50" s="40" t="s">
        <v>60</v>
      </c>
    </row>
    <row r="51" spans="1:1" x14ac:dyDescent="0.25">
      <c r="A51" s="40"/>
    </row>
    <row r="52" spans="1:1" x14ac:dyDescent="0.25">
      <c r="A52" s="40" t="s">
        <v>182</v>
      </c>
    </row>
    <row r="53" spans="1:1" x14ac:dyDescent="0.25">
      <c r="A53" s="42" t="s">
        <v>61</v>
      </c>
    </row>
    <row r="54" spans="1:1" x14ac:dyDescent="0.25">
      <c r="A54" s="42" t="s">
        <v>70</v>
      </c>
    </row>
    <row r="55" spans="1:1" x14ac:dyDescent="0.25">
      <c r="A55" s="42" t="s">
        <v>71</v>
      </c>
    </row>
    <row r="56" spans="1:1" x14ac:dyDescent="0.25">
      <c r="A56" s="42" t="s">
        <v>72</v>
      </c>
    </row>
    <row r="57" spans="1:1" x14ac:dyDescent="0.25">
      <c r="A57" s="42"/>
    </row>
    <row r="58" spans="1:1" ht="15.75" x14ac:dyDescent="0.25">
      <c r="A58" s="30" t="s">
        <v>183</v>
      </c>
    </row>
    <row r="59" spans="1:1" x14ac:dyDescent="0.25">
      <c r="A59" s="41" t="s">
        <v>73</v>
      </c>
    </row>
    <row r="60" spans="1:1" x14ac:dyDescent="0.25">
      <c r="A60" s="41" t="s">
        <v>74</v>
      </c>
    </row>
    <row r="61" spans="1:1" x14ac:dyDescent="0.25">
      <c r="A61" s="41" t="s">
        <v>75</v>
      </c>
    </row>
    <row r="62" spans="1:1" x14ac:dyDescent="0.25">
      <c r="A62" s="41" t="s">
        <v>76</v>
      </c>
    </row>
    <row r="63" spans="1:1" ht="15.75" x14ac:dyDescent="0.25">
      <c r="A63" s="5"/>
    </row>
    <row r="64" spans="1:1" x14ac:dyDescent="0.25">
      <c r="A64" s="62" t="s">
        <v>179</v>
      </c>
    </row>
    <row r="65" spans="1:1" x14ac:dyDescent="0.25">
      <c r="A65" s="41" t="s">
        <v>77</v>
      </c>
    </row>
    <row r="66" spans="1:1" x14ac:dyDescent="0.25">
      <c r="A66" s="41" t="s">
        <v>78</v>
      </c>
    </row>
    <row r="67" spans="1:1" x14ac:dyDescent="0.25">
      <c r="A67" s="41" t="s">
        <v>79</v>
      </c>
    </row>
    <row r="68" spans="1:1" x14ac:dyDescent="0.25">
      <c r="A68" s="41" t="s">
        <v>80</v>
      </c>
    </row>
    <row r="69" spans="1:1" x14ac:dyDescent="0.25">
      <c r="A69" s="41" t="s">
        <v>81</v>
      </c>
    </row>
    <row r="70" spans="1:1" x14ac:dyDescent="0.25">
      <c r="A70" s="41" t="s">
        <v>82</v>
      </c>
    </row>
    <row r="71" spans="1:1" x14ac:dyDescent="0.25">
      <c r="A71" s="41" t="s">
        <v>83</v>
      </c>
    </row>
    <row r="72" spans="1:1" x14ac:dyDescent="0.25">
      <c r="A72" s="41" t="s">
        <v>84</v>
      </c>
    </row>
    <row r="73" spans="1:1" x14ac:dyDescent="0.25">
      <c r="A73" s="41" t="s">
        <v>85</v>
      </c>
    </row>
    <row r="74" spans="1:1" x14ac:dyDescent="0.25">
      <c r="A74" s="41" t="s">
        <v>86</v>
      </c>
    </row>
    <row r="75" spans="1:1" x14ac:dyDescent="0.25">
      <c r="A75" s="41" t="s">
        <v>87</v>
      </c>
    </row>
    <row r="76" spans="1:1" x14ac:dyDescent="0.25">
      <c r="A76" s="41"/>
    </row>
    <row r="77" spans="1:1" ht="15.75" x14ac:dyDescent="0.25">
      <c r="A77" s="3" t="s">
        <v>183</v>
      </c>
    </row>
    <row r="78" spans="1:1" x14ac:dyDescent="0.25">
      <c r="A78" s="41" t="s">
        <v>88</v>
      </c>
    </row>
    <row r="79" spans="1:1" x14ac:dyDescent="0.25">
      <c r="A79" s="41" t="s">
        <v>89</v>
      </c>
    </row>
    <row r="80" spans="1:1" x14ac:dyDescent="0.25">
      <c r="A80" s="41"/>
    </row>
    <row r="81" spans="1:1" ht="15.75" x14ac:dyDescent="0.25">
      <c r="A81" s="3"/>
    </row>
    <row r="82" spans="1:1" ht="18" x14ac:dyDescent="0.25">
      <c r="A82" s="2" t="s">
        <v>5</v>
      </c>
    </row>
    <row r="83" spans="1:1" ht="18" x14ac:dyDescent="0.25">
      <c r="A83" s="2"/>
    </row>
    <row r="84" spans="1:1" ht="15.75" x14ac:dyDescent="0.25">
      <c r="A84" s="3" t="s">
        <v>184</v>
      </c>
    </row>
    <row r="85" spans="1:1" x14ac:dyDescent="0.25">
      <c r="A85" s="41" t="s">
        <v>90</v>
      </c>
    </row>
    <row r="86" spans="1:1" x14ac:dyDescent="0.25">
      <c r="A86" s="41" t="s">
        <v>91</v>
      </c>
    </row>
    <row r="87" spans="1:1" x14ac:dyDescent="0.25">
      <c r="A87" s="41" t="s">
        <v>92</v>
      </c>
    </row>
    <row r="88" spans="1:1" x14ac:dyDescent="0.25">
      <c r="A88" s="41" t="s">
        <v>93</v>
      </c>
    </row>
    <row r="89" spans="1:1" x14ac:dyDescent="0.25">
      <c r="A89" s="41" t="s">
        <v>94</v>
      </c>
    </row>
    <row r="90" spans="1:1" x14ac:dyDescent="0.25">
      <c r="A90" s="41" t="s">
        <v>95</v>
      </c>
    </row>
    <row r="91" spans="1:1" x14ac:dyDescent="0.25">
      <c r="A91" s="41" t="s">
        <v>96</v>
      </c>
    </row>
    <row r="92" spans="1:1" x14ac:dyDescent="0.25">
      <c r="A92" s="41" t="s">
        <v>97</v>
      </c>
    </row>
    <row r="93" spans="1:1" x14ac:dyDescent="0.25">
      <c r="A93" s="41" t="s">
        <v>98</v>
      </c>
    </row>
    <row r="94" spans="1:1" x14ac:dyDescent="0.25">
      <c r="A94" s="41" t="s">
        <v>99</v>
      </c>
    </row>
    <row r="95" spans="1:1" x14ac:dyDescent="0.25">
      <c r="A95" s="41" t="s">
        <v>100</v>
      </c>
    </row>
    <row r="96" spans="1:1" x14ac:dyDescent="0.25">
      <c r="A96" s="41" t="s">
        <v>192</v>
      </c>
    </row>
    <row r="97" spans="1:1" x14ac:dyDescent="0.25">
      <c r="A97" s="41" t="s">
        <v>101</v>
      </c>
    </row>
    <row r="98" spans="1:1" x14ac:dyDescent="0.25">
      <c r="A98" s="41" t="s">
        <v>102</v>
      </c>
    </row>
    <row r="99" spans="1:1" x14ac:dyDescent="0.25">
      <c r="A99" s="41" t="s">
        <v>103</v>
      </c>
    </row>
    <row r="100" spans="1:1" x14ac:dyDescent="0.25">
      <c r="A100" s="41" t="s">
        <v>104</v>
      </c>
    </row>
    <row r="101" spans="1:1" x14ac:dyDescent="0.25">
      <c r="A101" s="41" t="s">
        <v>105</v>
      </c>
    </row>
    <row r="102" spans="1:1" x14ac:dyDescent="0.25">
      <c r="A102" s="41" t="s">
        <v>106</v>
      </c>
    </row>
    <row r="103" spans="1:1" x14ac:dyDescent="0.25">
      <c r="A103" s="41" t="s">
        <v>107</v>
      </c>
    </row>
    <row r="104" spans="1:1" x14ac:dyDescent="0.25">
      <c r="A104" s="41" t="s">
        <v>108</v>
      </c>
    </row>
    <row r="105" spans="1:1" x14ac:dyDescent="0.25">
      <c r="A105" s="41" t="s">
        <v>109</v>
      </c>
    </row>
    <row r="106" spans="1:1" x14ac:dyDescent="0.25">
      <c r="A106" s="43" t="s">
        <v>110</v>
      </c>
    </row>
    <row r="107" spans="1:1" x14ac:dyDescent="0.25">
      <c r="A107" s="41" t="s">
        <v>111</v>
      </c>
    </row>
    <row r="108" spans="1:1" x14ac:dyDescent="0.25">
      <c r="A108" s="41" t="s">
        <v>112</v>
      </c>
    </row>
    <row r="109" spans="1:1" x14ac:dyDescent="0.25">
      <c r="A109" s="41" t="s">
        <v>113</v>
      </c>
    </row>
    <row r="110" spans="1:1" x14ac:dyDescent="0.25">
      <c r="A110" s="41" t="s">
        <v>114</v>
      </c>
    </row>
    <row r="111" spans="1:1" x14ac:dyDescent="0.25">
      <c r="A111" s="41" t="s">
        <v>115</v>
      </c>
    </row>
    <row r="112" spans="1:1" x14ac:dyDescent="0.25">
      <c r="A112" s="41" t="s">
        <v>116</v>
      </c>
    </row>
    <row r="113" spans="1:1" x14ac:dyDescent="0.25">
      <c r="A113" s="41" t="s">
        <v>117</v>
      </c>
    </row>
    <row r="114" spans="1:1" x14ac:dyDescent="0.25">
      <c r="A114" s="41" t="s">
        <v>118</v>
      </c>
    </row>
    <row r="115" spans="1:1" x14ac:dyDescent="0.25">
      <c r="A115" s="41" t="s">
        <v>119</v>
      </c>
    </row>
    <row r="116" spans="1:1" x14ac:dyDescent="0.25">
      <c r="A116" s="41" t="s">
        <v>120</v>
      </c>
    </row>
    <row r="117" spans="1:1" x14ac:dyDescent="0.25">
      <c r="A117" s="41" t="s">
        <v>121</v>
      </c>
    </row>
    <row r="118" spans="1:1" ht="15.75" x14ac:dyDescent="0.25">
      <c r="A118" s="7"/>
    </row>
    <row r="119" spans="1:1" x14ac:dyDescent="0.25">
      <c r="A119" s="41" t="s">
        <v>182</v>
      </c>
    </row>
    <row r="120" spans="1:1" x14ac:dyDescent="0.25">
      <c r="A120" s="41" t="s">
        <v>122</v>
      </c>
    </row>
    <row r="121" spans="1:1" x14ac:dyDescent="0.25">
      <c r="A121" s="41" t="s">
        <v>123</v>
      </c>
    </row>
    <row r="122" spans="1:1" x14ac:dyDescent="0.25">
      <c r="A122" s="41" t="s">
        <v>124</v>
      </c>
    </row>
    <row r="123" spans="1:1" x14ac:dyDescent="0.25">
      <c r="A123" s="41"/>
    </row>
    <row r="124" spans="1:1" x14ac:dyDescent="0.25">
      <c r="A124" s="41" t="s">
        <v>183</v>
      </c>
    </row>
    <row r="125" spans="1:1" x14ac:dyDescent="0.25">
      <c r="A125" s="41" t="s">
        <v>125</v>
      </c>
    </row>
    <row r="126" spans="1:1" x14ac:dyDescent="0.25">
      <c r="A126" s="41" t="s">
        <v>126</v>
      </c>
    </row>
    <row r="127" spans="1:1" x14ac:dyDescent="0.25">
      <c r="A127" s="41" t="s">
        <v>127</v>
      </c>
    </row>
    <row r="128" spans="1:1" x14ac:dyDescent="0.25">
      <c r="A128" s="41" t="s">
        <v>128</v>
      </c>
    </row>
    <row r="129" spans="1:1" x14ac:dyDescent="0.25">
      <c r="A129" s="41" t="s">
        <v>129</v>
      </c>
    </row>
    <row r="130" spans="1:1" ht="15.75" x14ac:dyDescent="0.25">
      <c r="A130" s="7"/>
    </row>
    <row r="131" spans="1:1" ht="15.75" x14ac:dyDescent="0.25">
      <c r="A131" s="7"/>
    </row>
    <row r="132" spans="1:1" ht="18" x14ac:dyDescent="0.25">
      <c r="A132" s="2" t="s">
        <v>185</v>
      </c>
    </row>
    <row r="133" spans="1:1" ht="16.5" x14ac:dyDescent="0.25">
      <c r="A133" s="9"/>
    </row>
    <row r="134" spans="1:1" x14ac:dyDescent="0.25">
      <c r="A134" s="41" t="s">
        <v>184</v>
      </c>
    </row>
    <row r="135" spans="1:1" x14ac:dyDescent="0.25">
      <c r="A135" s="41" t="s">
        <v>130</v>
      </c>
    </row>
    <row r="136" spans="1:1" x14ac:dyDescent="0.25">
      <c r="A136" s="41" t="s">
        <v>131</v>
      </c>
    </row>
    <row r="137" spans="1:1" x14ac:dyDescent="0.25">
      <c r="A137" s="41" t="s">
        <v>132</v>
      </c>
    </row>
    <row r="138" spans="1:1" x14ac:dyDescent="0.25">
      <c r="A138" s="41" t="s">
        <v>133</v>
      </c>
    </row>
    <row r="139" spans="1:1" x14ac:dyDescent="0.25">
      <c r="A139" s="41" t="s">
        <v>134</v>
      </c>
    </row>
    <row r="140" spans="1:1" x14ac:dyDescent="0.25">
      <c r="A140" s="41" t="s">
        <v>135</v>
      </c>
    </row>
    <row r="141" spans="1:1" x14ac:dyDescent="0.25">
      <c r="A141" s="41" t="s">
        <v>136</v>
      </c>
    </row>
    <row r="142" spans="1:1" x14ac:dyDescent="0.25">
      <c r="A142" s="41" t="s">
        <v>137</v>
      </c>
    </row>
    <row r="143" spans="1:1" x14ac:dyDescent="0.25">
      <c r="A143" s="41" t="s">
        <v>138</v>
      </c>
    </row>
    <row r="144" spans="1:1" x14ac:dyDescent="0.25">
      <c r="A144" s="41" t="s">
        <v>139</v>
      </c>
    </row>
    <row r="145" spans="1:1" x14ac:dyDescent="0.25">
      <c r="A145" s="41" t="s">
        <v>140</v>
      </c>
    </row>
    <row r="146" spans="1:1" x14ac:dyDescent="0.25">
      <c r="A146" s="41" t="s">
        <v>141</v>
      </c>
    </row>
    <row r="147" spans="1:1" x14ac:dyDescent="0.25">
      <c r="A147" s="41" t="s">
        <v>142</v>
      </c>
    </row>
    <row r="148" spans="1:1" x14ac:dyDescent="0.25">
      <c r="A148" s="41" t="s">
        <v>143</v>
      </c>
    </row>
    <row r="149" spans="1:1" x14ac:dyDescent="0.25">
      <c r="A149" s="41" t="s">
        <v>144</v>
      </c>
    </row>
    <row r="150" spans="1:1" x14ac:dyDescent="0.25">
      <c r="A150" s="41" t="s">
        <v>145</v>
      </c>
    </row>
    <row r="151" spans="1:1" x14ac:dyDescent="0.25">
      <c r="A151" s="41" t="s">
        <v>146</v>
      </c>
    </row>
    <row r="152" spans="1:1" x14ac:dyDescent="0.25">
      <c r="A152" s="41" t="s">
        <v>147</v>
      </c>
    </row>
    <row r="153" spans="1:1" x14ac:dyDescent="0.25">
      <c r="A153" s="41" t="s">
        <v>148</v>
      </c>
    </row>
    <row r="154" spans="1:1" x14ac:dyDescent="0.25">
      <c r="A154" s="41" t="s">
        <v>149</v>
      </c>
    </row>
    <row r="155" spans="1:1" x14ac:dyDescent="0.25">
      <c r="A155" s="41" t="s">
        <v>150</v>
      </c>
    </row>
    <row r="156" spans="1:1" x14ac:dyDescent="0.25">
      <c r="A156" s="41" t="s">
        <v>151</v>
      </c>
    </row>
    <row r="157" spans="1:1" x14ac:dyDescent="0.25">
      <c r="A157" s="41" t="s">
        <v>152</v>
      </c>
    </row>
    <row r="158" spans="1:1" x14ac:dyDescent="0.25">
      <c r="A158" s="41" t="s">
        <v>153</v>
      </c>
    </row>
    <row r="159" spans="1:1" x14ac:dyDescent="0.25">
      <c r="A159" s="41" t="s">
        <v>154</v>
      </c>
    </row>
    <row r="160" spans="1:1" x14ac:dyDescent="0.25">
      <c r="A160" s="41" t="s">
        <v>155</v>
      </c>
    </row>
    <row r="161" spans="1:1" x14ac:dyDescent="0.25">
      <c r="A161" s="41" t="s">
        <v>156</v>
      </c>
    </row>
    <row r="162" spans="1:1" x14ac:dyDescent="0.25">
      <c r="A162" s="41"/>
    </row>
    <row r="163" spans="1:1" x14ac:dyDescent="0.25">
      <c r="A163" s="41" t="s">
        <v>182</v>
      </c>
    </row>
    <row r="164" spans="1:1" x14ac:dyDescent="0.25">
      <c r="A164" s="41" t="s">
        <v>157</v>
      </c>
    </row>
    <row r="165" spans="1:1" x14ac:dyDescent="0.25">
      <c r="A165" s="41" t="s">
        <v>158</v>
      </c>
    </row>
    <row r="166" spans="1:1" x14ac:dyDescent="0.25">
      <c r="A166" s="41" t="s">
        <v>159</v>
      </c>
    </row>
    <row r="167" spans="1:1" x14ac:dyDescent="0.25">
      <c r="A167" s="41" t="s">
        <v>160</v>
      </c>
    </row>
    <row r="168" spans="1:1" x14ac:dyDescent="0.25">
      <c r="A168" s="41" t="s">
        <v>161</v>
      </c>
    </row>
    <row r="169" spans="1:1" x14ac:dyDescent="0.25">
      <c r="A169" s="41" t="s">
        <v>162</v>
      </c>
    </row>
    <row r="170" spans="1:1" x14ac:dyDescent="0.25">
      <c r="A170" s="41" t="s">
        <v>163</v>
      </c>
    </row>
    <row r="171" spans="1:1" x14ac:dyDescent="0.25">
      <c r="A171" s="41" t="s">
        <v>164</v>
      </c>
    </row>
    <row r="172" spans="1:1" x14ac:dyDescent="0.25">
      <c r="A172" s="41" t="s">
        <v>165</v>
      </c>
    </row>
    <row r="173" spans="1:1" x14ac:dyDescent="0.25">
      <c r="A173" s="41" t="s">
        <v>166</v>
      </c>
    </row>
    <row r="174" spans="1:1" x14ac:dyDescent="0.25">
      <c r="A174" s="41" t="s">
        <v>167</v>
      </c>
    </row>
    <row r="175" spans="1:1" x14ac:dyDescent="0.25">
      <c r="A175" s="41" t="s">
        <v>168</v>
      </c>
    </row>
    <row r="176" spans="1:1" x14ac:dyDescent="0.25">
      <c r="A176" s="41" t="s">
        <v>169</v>
      </c>
    </row>
    <row r="177" spans="1:1" x14ac:dyDescent="0.25">
      <c r="A177" s="41" t="s">
        <v>26</v>
      </c>
    </row>
    <row r="178" spans="1:1" x14ac:dyDescent="0.25">
      <c r="A178" s="41" t="s">
        <v>183</v>
      </c>
    </row>
    <row r="179" spans="1:1" x14ac:dyDescent="0.25">
      <c r="A179" s="41" t="s">
        <v>170</v>
      </c>
    </row>
    <row r="180" spans="1:1" x14ac:dyDescent="0.25">
      <c r="A180" s="41" t="s">
        <v>171</v>
      </c>
    </row>
    <row r="181" spans="1:1" x14ac:dyDescent="0.25">
      <c r="A181" s="41" t="s">
        <v>172</v>
      </c>
    </row>
    <row r="182" spans="1:1" x14ac:dyDescent="0.25">
      <c r="A182" s="41" t="s">
        <v>173</v>
      </c>
    </row>
    <row r="183" spans="1:1" x14ac:dyDescent="0.25">
      <c r="A183" s="41" t="s">
        <v>174</v>
      </c>
    </row>
    <row r="184" spans="1:1" ht="15.75" x14ac:dyDescent="0.25">
      <c r="A184" s="39"/>
    </row>
    <row r="185" spans="1:1" ht="16.5" thickBot="1" x14ac:dyDescent="0.3">
      <c r="A185" s="3" t="s">
        <v>0</v>
      </c>
    </row>
    <row r="186" spans="1:1" ht="18.75" x14ac:dyDescent="0.3">
      <c r="A186" s="50" t="s">
        <v>2</v>
      </c>
    </row>
    <row r="187" spans="1:1" ht="18.75" x14ac:dyDescent="0.3">
      <c r="A187" s="51"/>
    </row>
    <row r="188" spans="1:1" x14ac:dyDescent="0.25">
      <c r="A188" s="52" t="s">
        <v>22</v>
      </c>
    </row>
    <row r="189" spans="1:1" x14ac:dyDescent="0.25">
      <c r="A189" s="53" t="s">
        <v>0</v>
      </c>
    </row>
    <row r="190" spans="1:1" x14ac:dyDescent="0.25">
      <c r="A190" s="54" t="s">
        <v>18</v>
      </c>
    </row>
    <row r="191" spans="1:1" x14ac:dyDescent="0.25">
      <c r="A191" s="54" t="s">
        <v>19</v>
      </c>
    </row>
    <row r="192" spans="1:1" x14ac:dyDescent="0.25">
      <c r="A192" s="54" t="s">
        <v>20</v>
      </c>
    </row>
    <row r="193" spans="1:1" x14ac:dyDescent="0.25">
      <c r="A193" s="55" t="s">
        <v>21</v>
      </c>
    </row>
    <row r="194" spans="1:1" x14ac:dyDescent="0.25">
      <c r="A194" s="54" t="s">
        <v>0</v>
      </c>
    </row>
    <row r="195" spans="1:1" x14ac:dyDescent="0.25">
      <c r="A195" s="54" t="s">
        <v>13</v>
      </c>
    </row>
    <row r="196" spans="1:1" x14ac:dyDescent="0.25">
      <c r="A196" s="56" t="s">
        <v>14</v>
      </c>
    </row>
    <row r="197" spans="1:1" x14ac:dyDescent="0.25">
      <c r="A197" s="56" t="s">
        <v>15</v>
      </c>
    </row>
    <row r="198" spans="1:1" ht="15.75" thickBot="1" x14ac:dyDescent="0.3">
      <c r="A198" s="57" t="s">
        <v>16</v>
      </c>
    </row>
  </sheetData>
  <hyperlinks>
    <hyperlink ref="A106" r:id="rId1" tooltip="Přejít na: http://www.spisovatele.cz/gunter-grass" display="http://www.spisovatele.cz/gunter-grass"/>
  </hyperlinks>
  <pageMargins left="0.51181102362204722" right="0.51181102362204722" top="0.78740157480314965" bottom="0.78740157480314965" header="0.31496062992125984" footer="0.31496062992125984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25"/>
  <sheetViews>
    <sheetView workbookViewId="0">
      <selection activeCell="U15" sqref="U15"/>
    </sheetView>
  </sheetViews>
  <sheetFormatPr defaultRowHeight="15" x14ac:dyDescent="0.25"/>
  <cols>
    <col min="1" max="1" width="2.42578125" customWidth="1"/>
    <col min="2" max="2" width="17.28515625" customWidth="1"/>
    <col min="11" max="11" width="14.7109375" customWidth="1"/>
    <col min="20" max="20" width="16.7109375" customWidth="1"/>
  </cols>
  <sheetData>
    <row r="1" spans="2:30" ht="18" x14ac:dyDescent="0.25">
      <c r="B1" s="4" t="s">
        <v>7</v>
      </c>
      <c r="L1" s="2" t="s">
        <v>4</v>
      </c>
      <c r="U1" s="2" t="s">
        <v>5</v>
      </c>
      <c r="AD1" s="9" t="s">
        <v>6</v>
      </c>
    </row>
    <row r="2" spans="2:30" ht="18" x14ac:dyDescent="0.25">
      <c r="B2" s="4"/>
      <c r="L2" s="6"/>
      <c r="U2" s="8"/>
      <c r="AD2" s="8"/>
    </row>
    <row r="3" spans="2:30" ht="15.75" x14ac:dyDescent="0.25">
      <c r="B3" s="29" t="str">
        <f>'knihy-komplet'!A8</f>
        <v>1.  Epos o Gilgamešovi (L. Matouš)</v>
      </c>
      <c r="L3" s="5" t="str">
        <f>'knihy-komplet'!A32</f>
        <v>21. Alexandr Sergejevič Puškin: Evžen Oněgin (J. Hora)</v>
      </c>
      <c r="U3" s="5" t="s">
        <v>184</v>
      </c>
      <c r="AD3" s="5" t="s">
        <v>184</v>
      </c>
    </row>
    <row r="4" spans="2:30" ht="15.75" x14ac:dyDescent="0.25">
      <c r="B4" s="29" t="str">
        <f>'knihy-komplet'!A9</f>
        <v>2.  Bible (Český ekumenický překlad)</v>
      </c>
      <c r="L4" s="5" t="str">
        <f>'knihy-komplet'!A33</f>
        <v>22. Nikolaj Vasiljevič Gogol: Mrtvé duše (N. Slabihoudová)</v>
      </c>
      <c r="U4" s="5" t="str">
        <f>'knihy-komplet'!A85</f>
        <v>61. Romain Rolland: Petr a Lucie (J. Zaorálek)</v>
      </c>
      <c r="AD4" s="5" t="str">
        <f>'knihy-komplet'!A135</f>
        <v xml:space="preserve">102. Viktor Dyk: Krysař  </v>
      </c>
    </row>
    <row r="5" spans="2:30" ht="15.75" x14ac:dyDescent="0.25">
      <c r="B5" s="29" t="str">
        <f>'knihy-komplet'!A10</f>
        <v>3.  Homér: Odysseia (V. Šrámek)</v>
      </c>
      <c r="L5" s="5" t="str">
        <f>'knihy-komplet'!A34</f>
        <v>23. Victor Hugo: Chrám Matky Boží v Paříži (M. Tomášková)</v>
      </c>
      <c r="U5" s="5" t="str">
        <f>'knihy-komplet'!A86</f>
        <v>62. Franz  Kafka: Proces (J. Čermák)</v>
      </c>
      <c r="AD5" s="5" t="str">
        <f>'knihy-komplet'!A136</f>
        <v>103. Jaroslav Hašek: Osudy dobrého vojáka Švejka  (1.a 2. díl)</v>
      </c>
    </row>
    <row r="6" spans="2:30" ht="15.75" x14ac:dyDescent="0.25">
      <c r="B6" s="29" t="str">
        <f>'knihy-komplet'!A11</f>
        <v>4.  Sofokles: Oidipus vladař (F. Stiebitz)</v>
      </c>
      <c r="L6" s="5" t="str">
        <f>'knihy-komplet'!A35</f>
        <v>24. Stendhal: Červený a černý  (O. Levý)</v>
      </c>
      <c r="U6" s="5" t="str">
        <f>'knihy-komplet'!A87</f>
        <v>63. Franz Kafka: Povídky (V. Kafka)</v>
      </c>
      <c r="AD6" s="5" t="str">
        <f>'knihy-komplet'!A137</f>
        <v>104. Vladislav Vančura: Rozmarné léto</v>
      </c>
    </row>
    <row r="7" spans="2:30" ht="15.75" x14ac:dyDescent="0.25">
      <c r="B7" s="29" t="str">
        <f>'knihy-komplet'!A12</f>
        <v>5.  Eurípidés: Medeia (F. Stiebitz)</v>
      </c>
      <c r="L7" s="5" t="str">
        <f>'knihy-komplet'!A36</f>
        <v>25. Edgar Allan Poe: Jáma a kyvadlo a jiné povídky (výbor povídek)  (J. Schwarz)</v>
      </c>
      <c r="U7" s="5" t="str">
        <f>'knihy-komplet'!A88</f>
        <v>64. Thomas Mann: Mario a kouzelník  (J. Fučíková)</v>
      </c>
      <c r="AD7" s="5" t="str">
        <f>'knihy-komplet'!A138</f>
        <v>105. Vladislav Vančura: Markéta Lazarová</v>
      </c>
    </row>
    <row r="8" spans="2:30" ht="15.75" x14ac:dyDescent="0.25">
      <c r="B8" s="29" t="str">
        <f>'knihy-komplet'!A13</f>
        <v xml:space="preserve">6.  Legenda o svaté Kateřině  </v>
      </c>
      <c r="L8" s="5" t="str">
        <f>'knihy-komplet'!A37</f>
        <v>26. Honoré de Balzac: Otec Goriot (B. Zimová)</v>
      </c>
      <c r="U8" s="5" t="str">
        <f>'knihy-komplet'!A89</f>
        <v>65. Albert Camus: Cizinec (M. Žilina)</v>
      </c>
      <c r="AD8" s="5" t="str">
        <f>'knihy-komplet'!A139</f>
        <v xml:space="preserve">106. Ivan Olbracht: Nikola Šuhaj loupežník  </v>
      </c>
    </row>
    <row r="9" spans="2:30" ht="15.75" x14ac:dyDescent="0.25">
      <c r="B9" s="29" t="str">
        <f>'knihy-komplet'!A14</f>
        <v>7.  Dante Alighieri: Božská komedie (V. Mikeš)</v>
      </c>
      <c r="L9" s="5" t="str">
        <f>'knihy-komplet'!A38</f>
        <v>27. Gustave Flaubert: Paní Bovaryová (M. Jirda)</v>
      </c>
      <c r="U9" s="5" t="str">
        <f>'knihy-komplet'!A90</f>
        <v>66. Antoine de Saint-Exupéry: Malý princ (Z. Stavinohová)</v>
      </c>
      <c r="AD9" s="5" t="str">
        <f>'knihy-komplet'!A140</f>
        <v xml:space="preserve">107. Jaroslav Havlíček: Petrolejové lampy  </v>
      </c>
    </row>
    <row r="10" spans="2:30" ht="15.75" x14ac:dyDescent="0.25">
      <c r="B10" s="29" t="str">
        <f>'knihy-komplet'!A15</f>
        <v>8.  François Villon: Závěť (J. Loukotková)</v>
      </c>
      <c r="L10" s="5" t="str">
        <f>'knihy-komplet'!A39</f>
        <v>28. Jane Austenová: Pýcha a předsudek  (E. Kondrysová)</v>
      </c>
      <c r="U10" s="5" t="str">
        <f>'knihy-komplet'!A91</f>
        <v>67. Erich Maria Remarque: Na západní frontě klid (F. Gel)</v>
      </c>
      <c r="AD10" s="5" t="str">
        <f>'knihy-komplet'!A141</f>
        <v>108. Karel Čapek: Krakatit</v>
      </c>
    </row>
    <row r="11" spans="2:30" ht="15.75" x14ac:dyDescent="0.25">
      <c r="B11" s="29" t="str">
        <f>'knihy-komplet'!A16</f>
        <v>9.  William Shakespeare: Romeo a Julie  (E. Saudek)</v>
      </c>
      <c r="L11" s="5" t="str">
        <f>'knihy-komplet'!A40</f>
        <v>29. Emily Brontëová: Na Větrné Hůrce  (K. Marysková)</v>
      </c>
      <c r="U11" s="5" t="str">
        <f>'knihy-komplet'!A92</f>
        <v>68. Joseph Conrad: Lord Jim  (M. Hájková)</v>
      </c>
      <c r="AD11" s="5" t="str">
        <f>'knihy-komplet'!A142</f>
        <v>109. Karel Čapek :Válka s mloky</v>
      </c>
    </row>
    <row r="12" spans="2:30" ht="15.75" x14ac:dyDescent="0.25">
      <c r="B12" s="29" t="str">
        <f>'knihy-komplet'!A17</f>
        <v>10. William Shakespeare: Macbeth  (E. Saudek)</v>
      </c>
      <c r="L12" s="5" t="str">
        <f>'knihy-komplet'!A41</f>
        <v>30. Charles Dickens: David Copperfield  (E. a E. Tilschovi)</v>
      </c>
      <c r="U12" s="5" t="str">
        <f>'knihy-komplet'!A93</f>
        <v>69. James Joyce: Portrét umělce v jinošských letech  (A. Skoumal)</v>
      </c>
      <c r="AD12" s="5" t="str">
        <f>'knihy-komplet'!A143</f>
        <v>110. Karel Čapek : Povídky z jedné a druhé kapsy</v>
      </c>
    </row>
    <row r="13" spans="2:30" ht="15.75" x14ac:dyDescent="0.25">
      <c r="B13" s="29" t="str">
        <f>'knihy-komplet'!A18</f>
        <v>11. William Shakespeare: Hamlet  (E. Saudek)</v>
      </c>
      <c r="L13" s="5" t="str">
        <f>'knihy-komplet'!A42</f>
        <v>31. Charles Dickens: Oliver Twist  (E. a E. Tilschovi)</v>
      </c>
      <c r="U13" s="5" t="str">
        <f>'knihy-komplet'!A94</f>
        <v>70. Virginia Woolfová: Paní Dallowayová  (K. Hilská)</v>
      </c>
      <c r="AD13" s="5" t="str">
        <f>'knihy-komplet'!A144</f>
        <v>111. Karel Čapek : Hordubal. Povětroň, Obyčejný život</v>
      </c>
    </row>
    <row r="14" spans="2:30" ht="15.75" x14ac:dyDescent="0.25">
      <c r="B14" s="29" t="str">
        <f>'knihy-komplet'!A19</f>
        <v>12. William Shakespeare: Kupec benátský  (E. Saudek)</v>
      </c>
      <c r="L14" s="5" t="str">
        <f>'knihy-komplet'!A43</f>
        <v>32. Nathaniel Hawthorne: Šarlatové písmeno  (J. Fastrová)</v>
      </c>
      <c r="U14" s="5" t="str">
        <f>'knihy-komplet'!A95</f>
        <v>71. Francis Scott Fitzgerald: Velký Gatsby  (L. Dorůžka)</v>
      </c>
      <c r="AD14" s="5" t="str">
        <f>'knihy-komplet'!A145</f>
        <v xml:space="preserve">112. Karel Schulz: Kámen a bolest  </v>
      </c>
    </row>
    <row r="15" spans="2:30" ht="15.75" x14ac:dyDescent="0.25">
      <c r="B15" s="29" t="str">
        <f>'knihy-komplet'!A20</f>
        <v>13. William Shakespeare: Sonety  (M. Hilský)</v>
      </c>
      <c r="L15" s="5" t="str">
        <f>'knihy-komplet'!A44</f>
        <v>33. Herman Melville: Bílá velryba  (M. Kornelová, S. V. Klíma)</v>
      </c>
      <c r="U15" s="5" t="str">
        <f>'knihy-komplet'!A96</f>
        <v>72. Ernest Hemingway: Povídky  (R. Nenadál a kol.)</v>
      </c>
      <c r="AD15" s="5" t="str">
        <f>'knihy-komplet'!A146</f>
        <v>113. Josef Škvorecký: Zbabělci</v>
      </c>
    </row>
    <row r="16" spans="2:30" ht="15.75" x14ac:dyDescent="0.25">
      <c r="B16" s="29" t="str">
        <f>'knihy-komplet'!A21</f>
        <v>14. Molière: Lakomec (V. Mikeš)</v>
      </c>
      <c r="L16" s="5" t="str">
        <f>'knihy-komplet'!A45</f>
        <v>34. Émile Zola: Zabiják (L. Kárl)</v>
      </c>
      <c r="U16" s="5" t="str">
        <f>'knihy-komplet'!A97</f>
        <v>73. Ernest Hemingway: Komu zvoní hrana  (J. Valja)</v>
      </c>
      <c r="AD16" s="5" t="str">
        <f>'knihy-komplet'!A147</f>
        <v>114. Ladislav Fuks: Spalovač mrtvol</v>
      </c>
    </row>
    <row r="17" spans="2:30" ht="15.75" x14ac:dyDescent="0.25">
      <c r="B17" s="29" t="str">
        <f>'knihy-komplet'!A22</f>
        <v>15. Denis Diderot: Jeptiška (V. Smetanová)</v>
      </c>
      <c r="L17" s="5" t="str">
        <f>'knihy-komplet'!A46</f>
        <v>35. Fjodor Michajlovič Dostojevskij: Zločin a trest (J. Hulák)</v>
      </c>
      <c r="U17" s="5" t="str">
        <f>'knihy-komplet'!A98</f>
        <v>74. Ernest Hemingway: Stařec a moře   (F. Vrba)</v>
      </c>
      <c r="AD17" s="5" t="str">
        <f>'knihy-komplet'!A148</f>
        <v xml:space="preserve">115. Arnošt Lustig: Modlitba pro Kateřinu Horovitzovou  </v>
      </c>
    </row>
    <row r="18" spans="2:30" ht="15.75" x14ac:dyDescent="0.25">
      <c r="B18" s="29" t="str">
        <f>'knihy-komplet'!A23</f>
        <v>16. Jonathan Swift: Gulliverovy cesty (A. Skoumal)</v>
      </c>
      <c r="L18" s="5" t="str">
        <f>'knihy-komplet'!A47</f>
        <v>36. Fjodor Michajlovič Dostojevskij: Idiot (T. Silbernáglová)</v>
      </c>
      <c r="U18" s="5" t="str">
        <f>'knihy-komplet'!A99</f>
        <v>75. John Steinbeck: O myších a lidech  (V. Vendyš)</v>
      </c>
      <c r="AD18" s="5" t="str">
        <f>'knihy-komplet'!A149</f>
        <v xml:space="preserve">116. Jiří Šotola: Tovaryšstvo Ježíšovo  </v>
      </c>
    </row>
    <row r="19" spans="2:30" ht="15.75" x14ac:dyDescent="0.25">
      <c r="B19" s="29" t="str">
        <f>'knihy-komplet'!A24</f>
        <v>17. Daniel Defoe: Dobrodružství Robinsona Crusoa, námořníka z Yorku  (A. Vyskočil, T. Vodička)</v>
      </c>
      <c r="L19" s="5" t="str">
        <f>'knihy-komplet'!A48</f>
        <v>37. Lev Nikolajevič Tolstoj: Anna Karenina  (T. Hašková)</v>
      </c>
      <c r="U19" s="5" t="str">
        <f>'knihy-komplet'!A100</f>
        <v>76. John Steinbeck: Na východ od ráje  (F. Vrba)</v>
      </c>
      <c r="AD19" s="5" t="str">
        <f>'knihy-komplet'!A150</f>
        <v>117. Ota Pavel: Smrt krásných srnců</v>
      </c>
    </row>
    <row r="20" spans="2:30" ht="15.75" x14ac:dyDescent="0.25">
      <c r="B20" s="29" t="str">
        <f>'knihy-komplet'!A25</f>
        <v>18. Henry Fielding: Tom Jones  (E. Kondrysová)</v>
      </c>
      <c r="L20" s="5" t="str">
        <f>'knihy-komplet'!A49</f>
        <v>38. Oscar Wilde: Obraz Doriana Graye  (J. Z. Novák)</v>
      </c>
      <c r="U20" s="5" t="str">
        <f>'knihy-komplet'!A101</f>
        <v>77. William Faulkner: Divoké palmy   (J. Valja)</v>
      </c>
      <c r="AD20" s="5" t="str">
        <f>'knihy-komplet'!A151</f>
        <v xml:space="preserve">118. Bohumil Hrabal: Ostře sledované vlaky  </v>
      </c>
    </row>
    <row r="21" spans="2:30" ht="15.75" x14ac:dyDescent="0.25">
      <c r="B21" s="29" t="str">
        <f>'knihy-komplet'!A26</f>
        <v>19. Lawrence Sterne: Sentimentální cesta po Francii a Itálii  (F. Marek)</v>
      </c>
      <c r="L21" s="5" t="str">
        <f>'knihy-komplet'!A50</f>
        <v>39. Henryk Sienkiewicz: Quo vadis (E. Sojka)</v>
      </c>
      <c r="U21" s="5" t="str">
        <f>'knihy-komplet'!A102</f>
        <v>78. William Faulkner: Absolone,Absolone  (J Valja)</v>
      </c>
      <c r="AD21" s="5" t="str">
        <f>'knihy-komplet'!A152</f>
        <v xml:space="preserve">119. Bohumil Hrabal: Příliš hlučná samota  </v>
      </c>
    </row>
    <row r="22" spans="2:30" ht="15.75" x14ac:dyDescent="0.25">
      <c r="B22" s="29" t="str">
        <f>'knihy-komplet'!A27</f>
        <v>20. Johann Wolfgang Goethe: Utrpení mladého Werthera (E. Saudek)</v>
      </c>
      <c r="L22" s="5"/>
      <c r="U22" s="5" t="str">
        <f>'knihy-komplet'!A103</f>
        <v>79. Joseph Heller: Hlava XXII  (M. Jindra)</v>
      </c>
      <c r="AD22" s="5" t="str">
        <f>'knihy-komplet'!A153</f>
        <v>120. Milan Kundera: Žert</v>
      </c>
    </row>
    <row r="23" spans="2:30" ht="15.75" x14ac:dyDescent="0.25">
      <c r="B23" s="29"/>
      <c r="L23" s="5" t="s">
        <v>182</v>
      </c>
      <c r="U23" s="5" t="str">
        <f>'knihy-komplet'!A104</f>
        <v>80. James Clavell: Král Krysa  (J. Hanžlová)</v>
      </c>
      <c r="AD23" s="5" t="str">
        <f>'knihy-komplet'!A154</f>
        <v xml:space="preserve">121. Milan Kundera: Nesnesitelná lehkost bytí  </v>
      </c>
    </row>
    <row r="24" spans="2:30" ht="15.75" x14ac:dyDescent="0.25">
      <c r="B24" s="29"/>
      <c r="L24" s="5" t="str">
        <f>'knihy-komplet'!A53</f>
        <v>40. Edgar Allan Poe: Havran  (V. Nezval)</v>
      </c>
      <c r="U24" s="5" t="str">
        <f>'knihy-komplet'!A105</f>
        <v>81. Boris Vian: Pěna dní (S. Horečka)</v>
      </c>
      <c r="AD24" s="5" t="str">
        <f>'knihy-komplet'!A155</f>
        <v xml:space="preserve">122. Milan Kundera: Nesmrtelnost  </v>
      </c>
    </row>
    <row r="25" spans="2:30" ht="15.75" x14ac:dyDescent="0.25">
      <c r="B25" s="29"/>
      <c r="L25" s="5" t="str">
        <f>'knihy-komplet'!A54</f>
        <v>41. Walt Whitman: Stébla trávy  (J.Kolář, Z. Urbánek)</v>
      </c>
      <c r="U25" s="5" t="str">
        <f>'knihy-komplet'!A106</f>
        <v>82. Günter Grass: Plechový bubínek (V. Kafka)</v>
      </c>
      <c r="AD25" s="5" t="str">
        <f>'knihy-komplet'!A156</f>
        <v>123. Vladimír Macura: Ten, který bude</v>
      </c>
    </row>
    <row r="26" spans="2:30" ht="15.75" x14ac:dyDescent="0.25">
      <c r="B26" s="29"/>
      <c r="L26" s="5" t="str">
        <f>'knihy-komplet'!A55</f>
        <v>42. Charles Baudelaire: Květy zla (S. Kadlec)</v>
      </c>
      <c r="U26" s="5" t="str">
        <f>'knihy-komplet'!A107</f>
        <v xml:space="preserve">83. Michail Bulgakov: Mistr a Markétka (A. Morávková)  </v>
      </c>
      <c r="AD26" s="5" t="str">
        <f>'knihy-komplet'!A157</f>
        <v>124. Michal Ajvaz: Druhé město</v>
      </c>
    </row>
    <row r="27" spans="2:30" ht="15.75" x14ac:dyDescent="0.25">
      <c r="B27" s="29"/>
      <c r="L27" s="5" t="str">
        <f>'knihy-komplet'!A56</f>
        <v>43. Arthur Rimbaud: Opilý koráb (V. Nezval)</v>
      </c>
      <c r="U27" s="5" t="str">
        <f>'knihy-komplet'!A108</f>
        <v>84. Gabriel García Márquez: Sto roků samoty (V. Medek)</v>
      </c>
      <c r="AD27" s="5" t="str">
        <f>'knihy-komplet'!A158</f>
        <v>125. Michal Viewegh: Báječná léta pod psa</v>
      </c>
    </row>
    <row r="28" spans="2:30" ht="15.75" x14ac:dyDescent="0.25">
      <c r="B28" s="29"/>
      <c r="L28" s="5"/>
      <c r="U28" s="5" t="str">
        <f>'knihy-komplet'!A109</f>
        <v>85. Umberto Eco: Jméno růže (Z. Frýbort)</v>
      </c>
      <c r="AD28" s="5" t="str">
        <f>'knihy-komplet'!A159</f>
        <v>126. Miloš Urban: Hastrman</v>
      </c>
    </row>
    <row r="29" spans="2:30" ht="15.75" x14ac:dyDescent="0.25">
      <c r="B29" s="29"/>
      <c r="L29" s="5" t="s">
        <v>183</v>
      </c>
      <c r="U29" s="5" t="str">
        <f>'knihy-komplet'!A110</f>
        <v>86. Ken Kesey: Vyhoďme ho z kola ven  (J. Kořán)</v>
      </c>
      <c r="AD29" s="5" t="str">
        <f>'knihy-komplet'!A160</f>
        <v>127. Hana Androniková: Zvuk slunečních hodin</v>
      </c>
    </row>
    <row r="30" spans="2:30" ht="15.75" x14ac:dyDescent="0.25">
      <c r="B30" s="5"/>
      <c r="L30" s="5" t="str">
        <f>'knihy-komplet'!A59</f>
        <v>44. Johann Wolfgang Goethe: Faust (O. Fischer)</v>
      </c>
      <c r="U30" s="5" t="str">
        <f>'knihy-komplet'!A111</f>
        <v>87. William Styron: Sophiina volba  (R. Nenadál)</v>
      </c>
      <c r="AD30" s="5" t="str">
        <f>'knihy-komplet'!A161</f>
        <v>128. Kateřina Tučková: Žítkovské bohyně</v>
      </c>
    </row>
    <row r="31" spans="2:30" ht="15.75" x14ac:dyDescent="0.25">
      <c r="B31" s="5"/>
      <c r="L31" s="5" t="str">
        <f>'knihy-komplet'!A60</f>
        <v>45. Nikolaj Vasiljevič Gogol: Revizor (Z. Mahler)</v>
      </c>
      <c r="U31" s="5" t="str">
        <f>'knihy-komplet'!A112</f>
        <v>88. Edgar Lawrence Doctorow: Ragtime  (J. Josek)</v>
      </c>
      <c r="AD31" s="5"/>
    </row>
    <row r="32" spans="2:30" ht="15.75" x14ac:dyDescent="0.25">
      <c r="B32" s="5"/>
      <c r="L32" s="5" t="str">
        <f>'knihy-komplet'!A61</f>
        <v>46. Henrik Ibsen: Nora (F. Fröhlich) </v>
      </c>
      <c r="U32" s="5" t="str">
        <f>'knihy-komplet'!A113</f>
        <v>89. George Orwell: 1984   (E. Šimečková)</v>
      </c>
      <c r="AD32" s="5" t="s">
        <v>182</v>
      </c>
    </row>
    <row r="33" spans="2:30" ht="15.75" x14ac:dyDescent="0.25">
      <c r="B33" s="5"/>
      <c r="L33" s="5" t="str">
        <f>'knihy-komplet'!A62</f>
        <v>47. Henrik Ibsen: Divoká kachna (F. Fröhlich)</v>
      </c>
      <c r="U33" s="5" t="str">
        <f>'knihy-komplet'!A114</f>
        <v>90. Ray Bradbury: 451° stupňů Fahrenheita  (J. Emmerová, J. Škvorecký)</v>
      </c>
      <c r="AD33" s="5" t="str">
        <f>'knihy-komplet'!A164</f>
        <v xml:space="preserve">129. Petr Bezruč: Slezské písně  </v>
      </c>
    </row>
    <row r="34" spans="2:30" ht="15.75" x14ac:dyDescent="0.25">
      <c r="B34" s="5"/>
      <c r="L34" s="5"/>
      <c r="U34" s="5" t="str">
        <f>'knihy-komplet'!A115</f>
        <v>91. Aldous Huxley: Konec civilizace  (J.Kostohryz, S. Berounský)</v>
      </c>
      <c r="AD34" s="5" t="str">
        <f>'knihy-komplet'!A165</f>
        <v>130. Fráňa Šrámek: Modrý a rudý</v>
      </c>
    </row>
    <row r="35" spans="2:30" ht="15.75" x14ac:dyDescent="0.25">
      <c r="B35" s="5"/>
      <c r="L35" s="5" t="str">
        <f>'knihy-komplet'!A64</f>
        <v>ČESKÁ LITERATURA 19.STOLETÍ:</v>
      </c>
      <c r="U35" s="5" t="str">
        <f>'knihy-komplet'!A116</f>
        <v>92. J. R. R. Tolkien: Pán prstenů  (S. Pošustová)</v>
      </c>
      <c r="AD35" s="5" t="str">
        <f>'knihy-komplet'!A166</f>
        <v>131. Jiří Wolker: Host do domu</v>
      </c>
    </row>
    <row r="36" spans="2:30" ht="15.75" x14ac:dyDescent="0.25">
      <c r="B36" s="5"/>
      <c r="L36" s="5" t="str">
        <f>'knihy-komplet'!A65</f>
        <v xml:space="preserve">48. Karel Hynek Mácha: Máj  </v>
      </c>
      <c r="U36" s="5" t="str">
        <f>'knihy-komplet'!A117</f>
        <v>93. Haruki Murakami: Kafka na pobřeží (T. Jurkovič)</v>
      </c>
      <c r="AD36" s="5" t="str">
        <f>'knihy-komplet'!A167</f>
        <v>132. Vítězslav Nezval: Básně noci (s Edisonem)</v>
      </c>
    </row>
    <row r="37" spans="2:30" ht="15.75" x14ac:dyDescent="0.25">
      <c r="B37" s="5"/>
      <c r="L37" s="5" t="str">
        <f>'knihy-komplet'!A66</f>
        <v>49. Karel Hynek Mácha: Marinka</v>
      </c>
      <c r="U37" s="5"/>
      <c r="AD37" s="5" t="str">
        <f>'knihy-komplet'!A168</f>
        <v xml:space="preserve">133. Jaroslav Seifert: Píseň o Viktorce  </v>
      </c>
    </row>
    <row r="38" spans="2:30" ht="15.75" x14ac:dyDescent="0.25">
      <c r="B38" s="5"/>
      <c r="L38" s="5" t="str">
        <f>'knihy-komplet'!A67</f>
        <v xml:space="preserve">50. Karel Jaromír Erben: Kytice  </v>
      </c>
      <c r="U38" s="5" t="s">
        <v>182</v>
      </c>
      <c r="AD38" s="5" t="str">
        <f>'knihy-komplet'!A169</f>
        <v>134. Jaroslav Seifert: Koncert na ostrově</v>
      </c>
    </row>
    <row r="39" spans="2:30" ht="15.75" x14ac:dyDescent="0.25">
      <c r="B39" s="5"/>
      <c r="L39" s="5" t="str">
        <f>'knihy-komplet'!A68</f>
        <v xml:space="preserve">51. Božena Němcová: Babička  </v>
      </c>
      <c r="U39" s="5" t="str">
        <f>'knihy-komplet'!A120</f>
        <v>94. Guillaume Apollinaire: Alkoholy (G. Francl)</v>
      </c>
      <c r="AD39" s="5" t="str">
        <f>'knihy-komplet'!A170</f>
        <v xml:space="preserve">135. Vladimír Holan: Noc s Hamletem  </v>
      </c>
    </row>
    <row r="40" spans="2:30" ht="15.75" x14ac:dyDescent="0.25">
      <c r="B40" s="5"/>
      <c r="L40" s="5" t="str">
        <f>'knihy-komplet'!A69</f>
        <v xml:space="preserve">52. Jan Neruda: Povídky malostranské  </v>
      </c>
      <c r="U40" s="5" t="str">
        <f>'knihy-komplet'!A121</f>
        <v>95. William Carlos Williams: Hudba pouště - výbor  (J. Hauková)</v>
      </c>
      <c r="AD40" s="5" t="str">
        <f>'knihy-komplet'!A171</f>
        <v xml:space="preserve">136. Vladimír Holan: Bolest  </v>
      </c>
    </row>
    <row r="41" spans="2:30" ht="15.75" x14ac:dyDescent="0.25">
      <c r="B41" s="5"/>
      <c r="L41" s="5" t="str">
        <f>'knihy-komplet'!A70</f>
        <v>53. Jan Neruda: Balady a romance</v>
      </c>
      <c r="U41" s="5" t="str">
        <f>'knihy-komplet'!A122</f>
        <v>96. Allen Ginsberg: Kvílení  (J. Zábrana)</v>
      </c>
      <c r="AD41" s="5" t="str">
        <f>'knihy-komplet'!A172</f>
        <v xml:space="preserve">137. Josef Kainar: Moje blues  </v>
      </c>
    </row>
    <row r="42" spans="2:30" ht="15.75" x14ac:dyDescent="0.25">
      <c r="B42" s="5"/>
      <c r="L42" s="5" t="str">
        <f>'knihy-komplet'!A71</f>
        <v xml:space="preserve">54. Svatopluk Čech: Nový epochální výlet pana Broučka ...  </v>
      </c>
      <c r="U42" s="5"/>
      <c r="AD42" s="5" t="str">
        <f>'knihy-komplet'!A173</f>
        <v xml:space="preserve">138. Jan Skácel: Smuténka  </v>
      </c>
    </row>
    <row r="43" spans="2:30" ht="15.75" x14ac:dyDescent="0.25">
      <c r="B43" s="3"/>
      <c r="L43" s="5" t="str">
        <f>'knihy-komplet'!A72</f>
        <v>55. Jaroslav Vrchlický: Básně (výbor, 1973)</v>
      </c>
      <c r="U43" s="5" t="s">
        <v>183</v>
      </c>
      <c r="AD43" s="5" t="str">
        <f>'knihy-komplet'!A174</f>
        <v xml:space="preserve">139. Václav Hrabě: Blues pro bláznivou holku  </v>
      </c>
    </row>
    <row r="44" spans="2:30" ht="15.75" x14ac:dyDescent="0.25">
      <c r="L44" s="5" t="str">
        <f>'knihy-komplet'!A73</f>
        <v xml:space="preserve">56. Julius Zeyer: Tři legendy o krucifixu  </v>
      </c>
      <c r="U44" s="5" t="str">
        <f>'knihy-komplet'!A125</f>
        <v>97. Anton Pavlovič  Čechov: Višňový sad (L. Suchařípa)</v>
      </c>
      <c r="AD44" s="5" t="str">
        <f>'knihy-komplet'!A175</f>
        <v xml:space="preserve">140. František Hrubín: Romance pro křídlovku  </v>
      </c>
    </row>
    <row r="45" spans="2:30" ht="15.75" x14ac:dyDescent="0.25">
      <c r="L45" s="5" t="str">
        <f>'knihy-komplet'!A74</f>
        <v>57. Otokar Březina: Tajemné dálky</v>
      </c>
      <c r="U45" s="5" t="str">
        <f>'knihy-komplet'!A126</f>
        <v>98. Arthur Miller: Smrt obchodního cestujícího   (L. a R. Pellarovi)</v>
      </c>
      <c r="AD45" s="5" t="str">
        <f>'knihy-komplet'!A176</f>
        <v>141. Karel Kryl: Kníška</v>
      </c>
    </row>
    <row r="46" spans="2:30" ht="15.75" x14ac:dyDescent="0.25">
      <c r="L46" s="5" t="str">
        <f>'knihy-komplet'!A75</f>
        <v>58. Karel Hlaváček: Pozdě k ránu</v>
      </c>
      <c r="U46" s="5" t="str">
        <f>'knihy-komplet'!A127</f>
        <v>99. Samuel Beckett: Čekání na Godota (P. Ouředník)</v>
      </c>
      <c r="AD46" s="5"/>
    </row>
    <row r="47" spans="2:30" ht="15.75" x14ac:dyDescent="0.25">
      <c r="L47" s="5"/>
      <c r="U47" s="5" t="str">
        <f>'knihy-komplet'!A128</f>
        <v>100. Friedrich Dürrenmatt: Návštěva staré dámy (O. Fencl)</v>
      </c>
      <c r="AD47" s="5" t="s">
        <v>183</v>
      </c>
    </row>
    <row r="48" spans="2:30" ht="15.75" x14ac:dyDescent="0.25">
      <c r="L48" s="5" t="s">
        <v>183</v>
      </c>
      <c r="U48" s="5" t="str">
        <f>'knihy-komplet'!A129</f>
        <v>101. Tennessee Williams: Sestup Orfeův (M. Lukeš)</v>
      </c>
      <c r="AD48" s="5" t="str">
        <f>'knihy-komplet'!A179</f>
        <v xml:space="preserve">142. Karel Čapek: Bílá nemoc  </v>
      </c>
    </row>
    <row r="49" spans="12:30" ht="15.75" x14ac:dyDescent="0.25">
      <c r="L49" s="5" t="str">
        <f>'knihy-komplet'!A78</f>
        <v>59. Josef Kajetán Tyl: Strakonický dudák</v>
      </c>
      <c r="U49" s="5"/>
      <c r="AD49" s="5" t="str">
        <f>'knihy-komplet'!A180</f>
        <v>143. Karel Čapek: R.U.R.</v>
      </c>
    </row>
    <row r="50" spans="12:30" ht="15.75" x14ac:dyDescent="0.25">
      <c r="L50" s="5" t="str">
        <f>'knihy-komplet'!A79</f>
        <v xml:space="preserve">60. A. a V. Mrštíkové: Maryša  </v>
      </c>
      <c r="U50" s="5"/>
      <c r="AD50" s="5" t="str">
        <f>'knihy-komplet'!A181</f>
        <v>144. Milan Kundera: Jakub a jeho pán</v>
      </c>
    </row>
    <row r="51" spans="12:30" ht="15.75" x14ac:dyDescent="0.25">
      <c r="L51" s="5"/>
      <c r="U51" s="5"/>
      <c r="AD51" s="5" t="str">
        <f>'knihy-komplet'!A182</f>
        <v>145. Václav Havel: Audience</v>
      </c>
    </row>
    <row r="52" spans="12:30" ht="15.75" x14ac:dyDescent="0.25">
      <c r="L52" s="5"/>
      <c r="U52" s="5"/>
      <c r="AD52" s="5" t="str">
        <f>'knihy-komplet'!A183</f>
        <v>146. Svěrák, Smoljak: Dlouhý, Široký a Krátkozraký</v>
      </c>
    </row>
    <row r="53" spans="12:30" ht="15.75" x14ac:dyDescent="0.25">
      <c r="L53" s="5"/>
      <c r="U53" s="5"/>
      <c r="AD53" s="5"/>
    </row>
    <row r="54" spans="12:30" ht="15.75" x14ac:dyDescent="0.25">
      <c r="L54" s="5"/>
      <c r="U54" s="5"/>
      <c r="AD54" s="5"/>
    </row>
    <row r="55" spans="12:30" ht="15.75" x14ac:dyDescent="0.25">
      <c r="L55" s="5"/>
      <c r="U55" s="5"/>
      <c r="AD55" s="5"/>
    </row>
    <row r="56" spans="12:30" ht="15.75" x14ac:dyDescent="0.25">
      <c r="L56" s="5"/>
      <c r="U56" s="5"/>
      <c r="AD56" s="5"/>
    </row>
    <row r="57" spans="12:30" ht="15.75" x14ac:dyDescent="0.25">
      <c r="L57" s="5"/>
      <c r="U57" s="5"/>
      <c r="AD57" s="5"/>
    </row>
    <row r="58" spans="12:30" ht="15.75" x14ac:dyDescent="0.25">
      <c r="L58" s="5"/>
      <c r="U58" s="5"/>
      <c r="AD58" s="5"/>
    </row>
    <row r="59" spans="12:30" ht="15.75" x14ac:dyDescent="0.25">
      <c r="L59" s="5"/>
      <c r="U59" s="5"/>
      <c r="AD59" s="5"/>
    </row>
    <row r="60" spans="12:30" ht="15.75" x14ac:dyDescent="0.25">
      <c r="L60" s="5"/>
      <c r="U60" s="5"/>
      <c r="AD60" s="5"/>
    </row>
    <row r="61" spans="12:30" ht="15.75" x14ac:dyDescent="0.25">
      <c r="L61" s="5"/>
      <c r="U61" s="5"/>
      <c r="AD61" s="5"/>
    </row>
    <row r="62" spans="12:30" ht="15.75" x14ac:dyDescent="0.25">
      <c r="L62" s="5"/>
      <c r="U62" s="5"/>
      <c r="AD62" s="5"/>
    </row>
    <row r="63" spans="12:30" ht="15.75" x14ac:dyDescent="0.25">
      <c r="L63" s="5"/>
      <c r="U63" s="5"/>
      <c r="AD63" s="5"/>
    </row>
    <row r="64" spans="12:30" ht="15.75" x14ac:dyDescent="0.25">
      <c r="L64" s="5"/>
      <c r="U64" s="5"/>
      <c r="AD64" s="5"/>
    </row>
    <row r="65" spans="12:30" ht="15.75" x14ac:dyDescent="0.25">
      <c r="L65" s="5"/>
      <c r="U65" s="5"/>
      <c r="AD65" s="5"/>
    </row>
    <row r="66" spans="12:30" ht="15.75" x14ac:dyDescent="0.25">
      <c r="L66" s="5"/>
      <c r="U66" s="5"/>
      <c r="AD66" s="5"/>
    </row>
    <row r="67" spans="12:30" ht="15.75" x14ac:dyDescent="0.25">
      <c r="L67" s="5"/>
      <c r="U67" s="5"/>
      <c r="AD67" s="5"/>
    </row>
    <row r="68" spans="12:30" ht="15.75" x14ac:dyDescent="0.25">
      <c r="L68" s="5"/>
      <c r="U68" s="5"/>
      <c r="AD68" s="5"/>
    </row>
    <row r="69" spans="12:30" ht="15.75" x14ac:dyDescent="0.25">
      <c r="L69" s="5"/>
      <c r="U69" s="5"/>
      <c r="AD69" s="5"/>
    </row>
    <row r="70" spans="12:30" ht="15.75" x14ac:dyDescent="0.25">
      <c r="U70" s="5"/>
      <c r="AD70" s="5"/>
    </row>
    <row r="71" spans="12:30" ht="15.75" x14ac:dyDescent="0.25">
      <c r="U71" s="5"/>
      <c r="AD71" s="5"/>
    </row>
    <row r="72" spans="12:30" ht="15.75" x14ac:dyDescent="0.25">
      <c r="U72" s="5"/>
      <c r="AD72" s="5"/>
    </row>
    <row r="73" spans="12:30" ht="15.75" x14ac:dyDescent="0.25">
      <c r="U73" s="5"/>
      <c r="AD73" s="5"/>
    </row>
    <row r="74" spans="12:30" ht="15.75" x14ac:dyDescent="0.25">
      <c r="U74" s="5"/>
      <c r="AD74" s="5"/>
    </row>
    <row r="75" spans="12:30" ht="15.75" x14ac:dyDescent="0.25">
      <c r="U75" s="5"/>
      <c r="AD75" s="5"/>
    </row>
    <row r="76" spans="12:30" ht="15.75" x14ac:dyDescent="0.25">
      <c r="U76" s="5"/>
      <c r="AD76" s="5"/>
    </row>
    <row r="77" spans="12:30" ht="15.75" x14ac:dyDescent="0.25">
      <c r="U77" s="5"/>
      <c r="AD77" s="5"/>
    </row>
    <row r="78" spans="12:30" ht="15.75" x14ac:dyDescent="0.25">
      <c r="U78" s="5"/>
      <c r="AD78" s="5"/>
    </row>
    <row r="79" spans="12:30" ht="15.75" x14ac:dyDescent="0.25">
      <c r="U79" s="5"/>
      <c r="AD79" s="5"/>
    </row>
    <row r="80" spans="12:30" ht="15.75" x14ac:dyDescent="0.25">
      <c r="U80" s="5"/>
      <c r="AD80" s="5"/>
    </row>
    <row r="81" spans="21:30" ht="15.75" x14ac:dyDescent="0.25">
      <c r="U81" s="5"/>
      <c r="AD81" s="5"/>
    </row>
    <row r="82" spans="21:30" ht="15.75" x14ac:dyDescent="0.25">
      <c r="U82" s="5"/>
      <c r="AD82" s="5"/>
    </row>
    <row r="83" spans="21:30" ht="15.75" x14ac:dyDescent="0.25">
      <c r="U83" s="5"/>
      <c r="AD83" s="5"/>
    </row>
    <row r="84" spans="21:30" ht="15.75" x14ac:dyDescent="0.25">
      <c r="U84" s="5"/>
      <c r="AD84" s="5"/>
    </row>
    <row r="85" spans="21:30" ht="15.75" x14ac:dyDescent="0.25">
      <c r="U85" s="5"/>
      <c r="AD85" s="5"/>
    </row>
    <row r="86" spans="21:30" ht="15.75" x14ac:dyDescent="0.25">
      <c r="U86" s="5"/>
      <c r="AD86" s="5"/>
    </row>
    <row r="87" spans="21:30" ht="15.75" x14ac:dyDescent="0.25">
      <c r="U87" s="5"/>
      <c r="AD87" s="5"/>
    </row>
    <row r="88" spans="21:30" ht="15.75" x14ac:dyDescent="0.25">
      <c r="U88" s="5"/>
      <c r="AD88" s="5"/>
    </row>
    <row r="89" spans="21:30" ht="15.75" x14ac:dyDescent="0.25">
      <c r="U89" s="5"/>
      <c r="AD89" s="5"/>
    </row>
    <row r="90" spans="21:30" ht="15.75" x14ac:dyDescent="0.25">
      <c r="U90" s="5"/>
      <c r="AD90" s="5"/>
    </row>
    <row r="91" spans="21:30" ht="15.75" x14ac:dyDescent="0.25">
      <c r="AD91" s="5"/>
    </row>
    <row r="92" spans="21:30" ht="15.75" x14ac:dyDescent="0.25">
      <c r="AD92" s="5"/>
    </row>
    <row r="93" spans="21:30" ht="15.75" x14ac:dyDescent="0.25">
      <c r="AD93" s="5"/>
    </row>
    <row r="94" spans="21:30" ht="15.75" x14ac:dyDescent="0.25">
      <c r="AD94" s="5"/>
    </row>
    <row r="95" spans="21:30" ht="15.75" x14ac:dyDescent="0.25">
      <c r="AD95" s="5"/>
    </row>
    <row r="96" spans="21:30" ht="15.75" x14ac:dyDescent="0.25">
      <c r="AD96" s="5"/>
    </row>
    <row r="97" spans="30:30" ht="15.75" x14ac:dyDescent="0.25">
      <c r="AD97" s="5"/>
    </row>
    <row r="98" spans="30:30" ht="15.75" x14ac:dyDescent="0.25">
      <c r="AD98" s="5"/>
    </row>
    <row r="99" spans="30:30" ht="15.75" x14ac:dyDescent="0.25">
      <c r="AD99" s="5"/>
    </row>
    <row r="100" spans="30:30" ht="15.75" x14ac:dyDescent="0.25">
      <c r="AD100" s="5"/>
    </row>
    <row r="101" spans="30:30" ht="15.75" x14ac:dyDescent="0.25">
      <c r="AD101" s="5"/>
    </row>
    <row r="102" spans="30:30" ht="15.75" x14ac:dyDescent="0.25">
      <c r="AD102" s="5"/>
    </row>
    <row r="103" spans="30:30" ht="15.75" x14ac:dyDescent="0.25">
      <c r="AD103" s="5"/>
    </row>
    <row r="104" spans="30:30" ht="15.75" x14ac:dyDescent="0.25">
      <c r="AD104" s="5"/>
    </row>
    <row r="105" spans="30:30" ht="15.75" x14ac:dyDescent="0.25">
      <c r="AD105" s="5"/>
    </row>
    <row r="106" spans="30:30" ht="15.75" x14ac:dyDescent="0.25">
      <c r="AD106" s="5"/>
    </row>
    <row r="107" spans="30:30" ht="15.75" x14ac:dyDescent="0.25">
      <c r="AD107" s="5"/>
    </row>
    <row r="108" spans="30:30" ht="15.75" x14ac:dyDescent="0.25">
      <c r="AD108" s="5"/>
    </row>
    <row r="109" spans="30:30" ht="15.75" x14ac:dyDescent="0.25">
      <c r="AD109" s="5"/>
    </row>
    <row r="127" spans="2:2" ht="15.75" x14ac:dyDescent="0.25">
      <c r="B127" s="3"/>
    </row>
    <row r="128" spans="2:2" ht="15.75" x14ac:dyDescent="0.25">
      <c r="B128" s="3"/>
    </row>
    <row r="215" spans="2:2" ht="15.75" x14ac:dyDescent="0.25">
      <c r="B215" s="3"/>
    </row>
    <row r="324" spans="2:2" ht="16.5" x14ac:dyDescent="0.25">
      <c r="B324" s="9" t="s">
        <v>0</v>
      </c>
    </row>
    <row r="325" spans="2:2" ht="15.75" x14ac:dyDescent="0.25">
      <c r="B325" s="3" t="s"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"/>
  <sheetViews>
    <sheetView workbookViewId="0">
      <selection activeCell="C6" sqref="C6"/>
    </sheetView>
  </sheetViews>
  <sheetFormatPr defaultRowHeight="15" x14ac:dyDescent="0.25"/>
  <cols>
    <col min="3" max="3" width="11.7109375" style="45" customWidth="1"/>
  </cols>
  <sheetData>
    <row r="1" spans="2:3" x14ac:dyDescent="0.25">
      <c r="B1" s="45" t="s">
        <v>66</v>
      </c>
      <c r="C1" s="45" t="s">
        <v>177</v>
      </c>
    </row>
    <row r="2" spans="2:3" x14ac:dyDescent="0.25">
      <c r="B2" s="45" t="s">
        <v>67</v>
      </c>
      <c r="C2" s="45" t="s">
        <v>178</v>
      </c>
    </row>
    <row r="3" spans="2:3" x14ac:dyDescent="0.25">
      <c r="B3" s="45" t="s">
        <v>68</v>
      </c>
      <c r="C3" s="45" t="s">
        <v>187</v>
      </c>
    </row>
    <row r="4" spans="2:3" x14ac:dyDescent="0.25">
      <c r="B4" s="45" t="s">
        <v>69</v>
      </c>
      <c r="C4" s="45" t="s">
        <v>188</v>
      </c>
    </row>
    <row r="5" spans="2:3" x14ac:dyDescent="0.25">
      <c r="B5" s="45" t="s">
        <v>186</v>
      </c>
      <c r="C5" s="45" t="s">
        <v>191</v>
      </c>
    </row>
    <row r="6" spans="2:3" x14ac:dyDescent="0.25">
      <c r="B6" s="4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13</vt:i4>
      </vt:variant>
    </vt:vector>
  </HeadingPairs>
  <TitlesOfParts>
    <vt:vector size="19" baseType="lpstr">
      <vt:lpstr>SEZNAM ŽÁKA</vt:lpstr>
      <vt:lpstr>kritéria pro SEZNAM</vt:lpstr>
      <vt:lpstr>pokyny pro SEZNAM</vt:lpstr>
      <vt:lpstr>knihy-komplet</vt:lpstr>
      <vt:lpstr>knihy-skupiny</vt:lpstr>
      <vt:lpstr>pracovní seznamy</vt:lpstr>
      <vt:lpstr>cs2021st</vt:lpstr>
      <vt:lpstr>'knihy-skupiny'!do18st</vt:lpstr>
      <vt:lpstr>do18st</vt:lpstr>
      <vt:lpstr>do19st</vt:lpstr>
      <vt:lpstr>komplet</vt:lpstr>
      <vt:lpstr>Seznam_tříd</vt:lpstr>
      <vt:lpstr>sv2021st</vt:lpstr>
      <vt:lpstr>'knihy-skupiny'!SvaČsdo18st</vt:lpstr>
      <vt:lpstr>'knihy-komplet'!SvČsdo18st</vt:lpstr>
      <vt:lpstr>'knihy-skupiny'!SvČsdo18st</vt:lpstr>
      <vt:lpstr>'pracovní seznamy'!třídy</vt:lpstr>
      <vt:lpstr>třídy</vt:lpstr>
      <vt:lpstr>'knihy-komplet'!vse</vt:lpstr>
    </vt:vector>
  </TitlesOfParts>
  <Company>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Seznam četby z Čj k MZ</dc:title>
  <dc:creator>raja;Mgr. Tomáš Raja, Ph. D.</dc:creator>
  <cp:lastModifiedBy>Tomáš Raja</cp:lastModifiedBy>
  <cp:lastPrinted>2023-10-16T06:56:31Z</cp:lastPrinted>
  <dcterms:created xsi:type="dcterms:W3CDTF">2017-01-06T12:37:05Z</dcterms:created>
  <dcterms:modified xsi:type="dcterms:W3CDTF">2024-03-01T13:41:43Z</dcterms:modified>
</cp:coreProperties>
</file>